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ougov.sharepoint.com/sites/CPSCOCA-COLATEAM/Shared Documents/General/05_Europanel/EP_delivery-schedule/"/>
    </mc:Choice>
  </mc:AlternateContent>
  <xr:revisionPtr revIDLastSave="3107" documentId="14_{1BA62B59-9B96-4424-8F42-62DD0FD59D6E}" xr6:coauthVersionLast="47" xr6:coauthVersionMax="47" xr10:uidLastSave="{8543B285-D7BE-45A0-A4CD-0D0CE47188E5}"/>
  <bookViews>
    <workbookView xWindow="-110" yWindow="-110" windowWidth="19420" windowHeight="10300" tabRatio="777" xr2:uid="{546B3E49-FFD5-44DB-AB52-21325A463C62}"/>
  </bookViews>
  <sheets>
    <sheet name="2025_SCHEDULE" sheetId="6" r:id="rId1"/>
  </sheets>
  <definedNames>
    <definedName name="_xlnm._FilterDatabase" localSheetId="0" hidden="1">'2025_SCHEDULE'!$A$13:$PT$148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10" i="6" l="1"/>
  <c r="CI10" i="6" s="1"/>
  <c r="CP10" i="6" s="1"/>
  <c r="CW10" i="6" s="1"/>
  <c r="DD10" i="6" s="1"/>
  <c r="DK10" i="6" s="1"/>
  <c r="DR10" i="6" s="1"/>
  <c r="DY10" i="6" s="1"/>
  <c r="EF10" i="6" s="1"/>
  <c r="EM10" i="6" s="1"/>
  <c r="ET10" i="6" s="1"/>
  <c r="FA10" i="6" s="1"/>
  <c r="FH10" i="6" s="1"/>
  <c r="FO10" i="6" s="1"/>
  <c r="FV10" i="6" s="1"/>
  <c r="GC10" i="6" s="1"/>
  <c r="GJ10" i="6" s="1"/>
  <c r="GQ10" i="6" s="1"/>
  <c r="GX10" i="6" s="1"/>
  <c r="HE10" i="6" s="1"/>
  <c r="HL10" i="6" s="1"/>
  <c r="HS10" i="6" s="1"/>
  <c r="HZ10" i="6" s="1"/>
  <c r="IG10" i="6" s="1"/>
  <c r="IN10" i="6" s="1"/>
  <c r="IU10" i="6" s="1"/>
  <c r="JB10" i="6" s="1"/>
  <c r="JI10" i="6" s="1"/>
  <c r="JP10" i="6" s="1"/>
  <c r="JW10" i="6" s="1"/>
  <c r="KD10" i="6" s="1"/>
  <c r="KK10" i="6" s="1"/>
  <c r="KR10" i="6" s="1"/>
  <c r="KY10" i="6" s="1"/>
  <c r="LF10" i="6" s="1"/>
  <c r="LM10" i="6" s="1"/>
  <c r="LT10" i="6" s="1"/>
  <c r="MA10" i="6" s="1"/>
  <c r="MH10" i="6" s="1"/>
  <c r="MO10" i="6" s="1"/>
  <c r="MV10" i="6" s="1"/>
  <c r="NC10" i="6" s="1"/>
  <c r="AM10" i="6"/>
  <c r="AT10" i="6" s="1"/>
  <c r="BA10" i="6" s="1"/>
  <c r="BH10" i="6" s="1"/>
  <c r="BO10" i="6" s="1"/>
  <c r="BV10" i="6" s="1"/>
  <c r="CC10" i="6" s="1"/>
  <c r="CJ10" i="6" s="1"/>
  <c r="CQ10" i="6" s="1"/>
  <c r="CX10" i="6" s="1"/>
  <c r="DE10" i="6" s="1"/>
  <c r="DL10" i="6" s="1"/>
  <c r="DS10" i="6" s="1"/>
  <c r="DZ10" i="6" s="1"/>
  <c r="EG10" i="6" s="1"/>
  <c r="EN10" i="6" s="1"/>
  <c r="EU10" i="6" s="1"/>
  <c r="FB10" i="6" s="1"/>
  <c r="FI10" i="6" s="1"/>
  <c r="FP10" i="6" s="1"/>
  <c r="FW10" i="6" s="1"/>
  <c r="GD10" i="6" s="1"/>
  <c r="GK10" i="6" s="1"/>
  <c r="GR10" i="6" s="1"/>
  <c r="GY10" i="6" s="1"/>
  <c r="HF10" i="6" s="1"/>
  <c r="HM10" i="6" s="1"/>
  <c r="HT10" i="6" s="1"/>
  <c r="IA10" i="6" s="1"/>
  <c r="IH10" i="6" s="1"/>
  <c r="IO10" i="6" s="1"/>
  <c r="IV10" i="6" s="1"/>
  <c r="JC10" i="6" s="1"/>
  <c r="JJ10" i="6" s="1"/>
  <c r="JQ10" i="6" s="1"/>
  <c r="JX10" i="6" s="1"/>
  <c r="KE10" i="6" s="1"/>
  <c r="KL10" i="6" s="1"/>
  <c r="KS10" i="6" s="1"/>
  <c r="KZ10" i="6" s="1"/>
  <c r="LG10" i="6" s="1"/>
  <c r="LN10" i="6" s="1"/>
  <c r="LU10" i="6" s="1"/>
  <c r="MB10" i="6" s="1"/>
  <c r="MI10" i="6" s="1"/>
  <c r="MP10" i="6" s="1"/>
  <c r="MW10" i="6" s="1"/>
  <c r="ND10" i="6" s="1"/>
  <c r="AL10" i="6"/>
  <c r="AS10" i="6" s="1"/>
  <c r="AZ10" i="6" s="1"/>
  <c r="BG10" i="6" s="1"/>
  <c r="BN10" i="6" s="1"/>
  <c r="AK10" i="6"/>
  <c r="AR10" i="6" s="1"/>
  <c r="AY10" i="6" s="1"/>
  <c r="BF10" i="6" s="1"/>
  <c r="BM10" i="6" s="1"/>
  <c r="BT10" i="6" s="1"/>
  <c r="CA10" i="6" s="1"/>
  <c r="CH10" i="6" s="1"/>
  <c r="CO10" i="6" s="1"/>
  <c r="CV10" i="6" s="1"/>
  <c r="DC10" i="6" s="1"/>
  <c r="DJ10" i="6" s="1"/>
  <c r="DQ10" i="6" s="1"/>
  <c r="DX10" i="6" s="1"/>
  <c r="EE10" i="6" s="1"/>
  <c r="EL10" i="6" s="1"/>
  <c r="ES10" i="6" s="1"/>
  <c r="EZ10" i="6" s="1"/>
  <c r="FG10" i="6" s="1"/>
  <c r="FN10" i="6" s="1"/>
  <c r="FU10" i="6" s="1"/>
  <c r="GB10" i="6" s="1"/>
  <c r="GI10" i="6" s="1"/>
  <c r="GP10" i="6" s="1"/>
  <c r="GW10" i="6" s="1"/>
  <c r="HD10" i="6" s="1"/>
  <c r="HK10" i="6" s="1"/>
  <c r="HR10" i="6" s="1"/>
  <c r="HY10" i="6" s="1"/>
  <c r="IF10" i="6" s="1"/>
  <c r="IM10" i="6" s="1"/>
  <c r="IT10" i="6" s="1"/>
  <c r="JA10" i="6" s="1"/>
  <c r="JH10" i="6" s="1"/>
  <c r="JO10" i="6" s="1"/>
  <c r="JV10" i="6" s="1"/>
  <c r="KC10" i="6" s="1"/>
  <c r="KJ10" i="6" s="1"/>
  <c r="KQ10" i="6" s="1"/>
  <c r="KX10" i="6" s="1"/>
  <c r="LE10" i="6" s="1"/>
  <c r="LL10" i="6" s="1"/>
  <c r="LS10" i="6" s="1"/>
  <c r="LZ10" i="6" s="1"/>
  <c r="MG10" i="6" s="1"/>
  <c r="MN10" i="6" s="1"/>
  <c r="MU10" i="6" s="1"/>
  <c r="NB10" i="6" s="1"/>
  <c r="AQ10" i="6"/>
  <c r="AX10" i="6" s="1"/>
  <c r="BE10" i="6" s="1"/>
  <c r="BL10" i="6" s="1"/>
  <c r="BS10" i="6" s="1"/>
  <c r="BZ10" i="6" s="1"/>
  <c r="CG10" i="6" s="1"/>
  <c r="CN10" i="6" s="1"/>
  <c r="CU10" i="6" s="1"/>
  <c r="DB10" i="6" s="1"/>
  <c r="DI10" i="6" s="1"/>
  <c r="DP10" i="6" s="1"/>
  <c r="DW10" i="6" s="1"/>
  <c r="ED10" i="6" s="1"/>
  <c r="EK10" i="6" s="1"/>
  <c r="ER10" i="6" s="1"/>
  <c r="EY10" i="6" s="1"/>
  <c r="FF10" i="6" s="1"/>
  <c r="FM10" i="6" s="1"/>
  <c r="FT10" i="6" s="1"/>
  <c r="GA10" i="6" s="1"/>
  <c r="GH10" i="6" s="1"/>
  <c r="GO10" i="6" s="1"/>
  <c r="GV10" i="6" s="1"/>
  <c r="HC10" i="6" s="1"/>
  <c r="HJ10" i="6" s="1"/>
  <c r="HQ10" i="6" s="1"/>
  <c r="HX10" i="6" s="1"/>
  <c r="IE10" i="6" s="1"/>
  <c r="IL10" i="6" s="1"/>
  <c r="IS10" i="6" s="1"/>
  <c r="IZ10" i="6" s="1"/>
  <c r="JG10" i="6" s="1"/>
  <c r="JN10" i="6" s="1"/>
  <c r="JU10" i="6" s="1"/>
  <c r="KB10" i="6" s="1"/>
  <c r="KI10" i="6" s="1"/>
  <c r="KP10" i="6" s="1"/>
  <c r="KW10" i="6" s="1"/>
  <c r="LD10" i="6" s="1"/>
  <c r="LK10" i="6" s="1"/>
  <c r="LR10" i="6" s="1"/>
  <c r="LY10" i="6" s="1"/>
  <c r="MF10" i="6" s="1"/>
  <c r="MM10" i="6" s="1"/>
  <c r="MT10" i="6" s="1"/>
  <c r="NA10" i="6" s="1"/>
  <c r="NH10" i="6" s="1"/>
  <c r="AP10" i="6"/>
  <c r="AW10" i="6" s="1"/>
  <c r="BD10" i="6" s="1"/>
  <c r="BK10" i="6" s="1"/>
  <c r="BR10" i="6" s="1"/>
  <c r="BY10" i="6" s="1"/>
  <c r="CF10" i="6" s="1"/>
  <c r="CM10" i="6" s="1"/>
  <c r="CT10" i="6" s="1"/>
  <c r="DA10" i="6" s="1"/>
  <c r="DH10" i="6" s="1"/>
  <c r="DO10" i="6" s="1"/>
  <c r="DV10" i="6" s="1"/>
  <c r="EC10" i="6" s="1"/>
  <c r="EJ10" i="6" s="1"/>
  <c r="EQ10" i="6" s="1"/>
  <c r="EX10" i="6" s="1"/>
  <c r="FE10" i="6" s="1"/>
  <c r="FL10" i="6" s="1"/>
  <c r="FS10" i="6" s="1"/>
  <c r="FZ10" i="6" s="1"/>
  <c r="GG10" i="6" s="1"/>
  <c r="GN10" i="6" s="1"/>
  <c r="GU10" i="6" s="1"/>
  <c r="HB10" i="6" s="1"/>
  <c r="HI10" i="6" s="1"/>
  <c r="HP10" i="6" s="1"/>
  <c r="HW10" i="6" s="1"/>
  <c r="ID10" i="6" s="1"/>
  <c r="IK10" i="6" s="1"/>
  <c r="IR10" i="6" s="1"/>
  <c r="IY10" i="6" s="1"/>
  <c r="JF10" i="6" s="1"/>
  <c r="JM10" i="6" s="1"/>
  <c r="JT10" i="6" s="1"/>
  <c r="KA10" i="6" s="1"/>
  <c r="KH10" i="6" s="1"/>
  <c r="KO10" i="6" s="1"/>
  <c r="KV10" i="6" s="1"/>
  <c r="LC10" i="6" s="1"/>
  <c r="LJ10" i="6" s="1"/>
  <c r="LQ10" i="6" s="1"/>
  <c r="LX10" i="6" s="1"/>
  <c r="ME10" i="6" s="1"/>
  <c r="ML10" i="6" s="1"/>
  <c r="MS10" i="6" s="1"/>
  <c r="MZ10" i="6" s="1"/>
  <c r="NG10" i="6" s="1"/>
  <c r="AO10" i="6"/>
  <c r="AV10" i="6" s="1"/>
  <c r="BC10" i="6" s="1"/>
  <c r="BJ10" i="6" s="1"/>
  <c r="BQ10" i="6" s="1"/>
  <c r="BX10" i="6" s="1"/>
  <c r="CE10" i="6" s="1"/>
  <c r="CL10" i="6" s="1"/>
  <c r="CS10" i="6" s="1"/>
  <c r="CZ10" i="6" s="1"/>
  <c r="DG10" i="6" s="1"/>
  <c r="DN10" i="6" s="1"/>
  <c r="DU10" i="6" s="1"/>
  <c r="EB10" i="6" s="1"/>
  <c r="EI10" i="6" s="1"/>
  <c r="EP10" i="6" s="1"/>
  <c r="EW10" i="6" s="1"/>
  <c r="FD10" i="6" s="1"/>
  <c r="FK10" i="6" s="1"/>
  <c r="FR10" i="6" s="1"/>
  <c r="FY10" i="6" s="1"/>
  <c r="GF10" i="6" s="1"/>
  <c r="GM10" i="6" s="1"/>
  <c r="GT10" i="6" s="1"/>
  <c r="HA10" i="6" s="1"/>
  <c r="HH10" i="6" s="1"/>
  <c r="HO10" i="6" s="1"/>
  <c r="HV10" i="6" s="1"/>
  <c r="IC10" i="6" s="1"/>
  <c r="IJ10" i="6" s="1"/>
  <c r="IQ10" i="6" s="1"/>
  <c r="IX10" i="6" s="1"/>
  <c r="JE10" i="6" s="1"/>
  <c r="JL10" i="6" s="1"/>
  <c r="JS10" i="6" s="1"/>
  <c r="JZ10" i="6" s="1"/>
  <c r="KG10" i="6" s="1"/>
  <c r="KN10" i="6" s="1"/>
  <c r="KU10" i="6" s="1"/>
  <c r="LB10" i="6" s="1"/>
  <c r="LI10" i="6" s="1"/>
  <c r="LP10" i="6" s="1"/>
  <c r="LW10" i="6" s="1"/>
  <c r="MD10" i="6" s="1"/>
  <c r="MK10" i="6" s="1"/>
  <c r="MR10" i="6" s="1"/>
  <c r="MY10" i="6" s="1"/>
  <c r="NF10" i="6" s="1"/>
  <c r="AN10" i="6"/>
  <c r="AU10" i="6" s="1"/>
  <c r="BB10" i="6" s="1"/>
  <c r="BI10" i="6" s="1"/>
  <c r="BP10" i="6" s="1"/>
  <c r="BW10" i="6" s="1"/>
  <c r="CD10" i="6" s="1"/>
  <c r="CK10" i="6" s="1"/>
  <c r="CR10" i="6" s="1"/>
  <c r="CY10" i="6" s="1"/>
  <c r="DF10" i="6" s="1"/>
  <c r="DM10" i="6" s="1"/>
  <c r="DT10" i="6" s="1"/>
  <c r="EA10" i="6" s="1"/>
  <c r="EH10" i="6" s="1"/>
  <c r="EO10" i="6" s="1"/>
  <c r="EV10" i="6" s="1"/>
  <c r="FC10" i="6" s="1"/>
  <c r="FJ10" i="6" s="1"/>
  <c r="FQ10" i="6" s="1"/>
  <c r="FX10" i="6" s="1"/>
  <c r="GE10" i="6" s="1"/>
  <c r="GL10" i="6" s="1"/>
  <c r="GS10" i="6" s="1"/>
  <c r="GZ10" i="6" s="1"/>
  <c r="HG10" i="6" s="1"/>
  <c r="HN10" i="6" s="1"/>
  <c r="HU10" i="6" s="1"/>
  <c r="IB10" i="6" s="1"/>
  <c r="II10" i="6" s="1"/>
  <c r="IP10" i="6" s="1"/>
  <c r="IW10" i="6" s="1"/>
  <c r="JD10" i="6" s="1"/>
  <c r="JK10" i="6" s="1"/>
  <c r="JR10" i="6" s="1"/>
  <c r="JY10" i="6" s="1"/>
  <c r="KF10" i="6" s="1"/>
  <c r="KM10" i="6" s="1"/>
  <c r="KT10" i="6" s="1"/>
  <c r="LA10" i="6" s="1"/>
  <c r="LH10" i="6" s="1"/>
  <c r="LO10" i="6" s="1"/>
  <c r="LV10" i="6" s="1"/>
  <c r="MC10" i="6" s="1"/>
  <c r="MJ10" i="6" s="1"/>
  <c r="MQ10" i="6" s="1"/>
  <c r="MX10" i="6" s="1"/>
  <c r="NE10" i="6" s="1"/>
</calcChain>
</file>

<file path=xl/sharedStrings.xml><?xml version="1.0" encoding="utf-8"?>
<sst xmlns="http://schemas.openxmlformats.org/spreadsheetml/2006/main" count="1389" uniqueCount="160">
  <si>
    <t>Global deliveries</t>
  </si>
  <si>
    <t>Local deliveries</t>
  </si>
  <si>
    <t>YouGov: Data available to country</t>
  </si>
  <si>
    <t>YouGov: data delivery to Coca-Cola</t>
  </si>
  <si>
    <t>YouGov: Axes delivery by local team (to HUB)</t>
  </si>
  <si>
    <t>YouGov: cube generation and delivery to EP (HUB)</t>
  </si>
  <si>
    <t>EP: release - live on WPO</t>
  </si>
  <si>
    <t>YouGov: live on Marketing Tracker</t>
  </si>
  <si>
    <t>Jan.</t>
  </si>
  <si>
    <t>Feb.</t>
  </si>
  <si>
    <t>Mrz.</t>
  </si>
  <si>
    <t>Apr.</t>
  </si>
  <si>
    <t>May</t>
  </si>
  <si>
    <t>Jun</t>
  </si>
  <si>
    <t>July</t>
  </si>
  <si>
    <t>Aug.</t>
  </si>
  <si>
    <t>Sept.</t>
  </si>
  <si>
    <t>Oct.</t>
  </si>
  <si>
    <t>Nov.</t>
  </si>
  <si>
    <t>Dec.</t>
  </si>
  <si>
    <t>Jan</t>
  </si>
  <si>
    <t>Feb</t>
  </si>
  <si>
    <t>Mrz</t>
  </si>
  <si>
    <t>#</t>
  </si>
  <si>
    <t>Delivery</t>
  </si>
  <si>
    <t>Contract</t>
  </si>
  <si>
    <t>Owner</t>
  </si>
  <si>
    <t>report</t>
  </si>
  <si>
    <t>country</t>
  </si>
  <si>
    <t>period</t>
  </si>
  <si>
    <t>status</t>
  </si>
  <si>
    <t>timings confirmed by country</t>
  </si>
  <si>
    <t>latest update</t>
  </si>
  <si>
    <t>global</t>
  </si>
  <si>
    <t>Innocent</t>
  </si>
  <si>
    <t>innocent</t>
  </si>
  <si>
    <t>AT</t>
  </si>
  <si>
    <t>MAT (03, 06, 09, 12)</t>
  </si>
  <si>
    <t>ongoing</t>
  </si>
  <si>
    <t>DK</t>
  </si>
  <si>
    <t>MAT (01, 02, …, 12)</t>
  </si>
  <si>
    <t>DE</t>
  </si>
  <si>
    <t>SE</t>
  </si>
  <si>
    <t>TCCC</t>
  </si>
  <si>
    <t xml:space="preserve">TCCC: BIM KO </t>
  </si>
  <si>
    <t xml:space="preserve">last delivery Q1/March </t>
  </si>
  <si>
    <t>IT</t>
  </si>
  <si>
    <t>PL</t>
  </si>
  <si>
    <t>RO</t>
  </si>
  <si>
    <t>TCCC: Global PITA Tracker</t>
  </si>
  <si>
    <t>BE</t>
  </si>
  <si>
    <t>MAT (03, 06, 09,1 2)</t>
  </si>
  <si>
    <t>NL</t>
  </si>
  <si>
    <t>P03, P06, MAT 09, MAT 12</t>
  </si>
  <si>
    <t>MAT (    06, 09, 12)</t>
  </si>
  <si>
    <t>TCCC: European TCCC Dashboard - NARTD</t>
  </si>
  <si>
    <t>Q, MAT, YTD (03, 06, 09, 12)</t>
  </si>
  <si>
    <t>ongoing; maybe changes with Q2/2025 in scope</t>
  </si>
  <si>
    <t>BG</t>
  </si>
  <si>
    <t>HR</t>
  </si>
  <si>
    <t>CZ</t>
  </si>
  <si>
    <t>HU</t>
  </si>
  <si>
    <t>RS</t>
  </si>
  <si>
    <t>SK</t>
  </si>
  <si>
    <t>quarterly delivery; Q, MAT, YTD (01, 02, …, 12)</t>
  </si>
  <si>
    <t>quarterly delivery; Q, MAT, YTD (01, 02, …, 10, …, 13)</t>
  </si>
  <si>
    <t>TCCC: European TCCC Dashboard - SSD</t>
  </si>
  <si>
    <t>TCCC: additional cube demog x channels</t>
  </si>
  <si>
    <t>MAT (… 06, 09, 12)</t>
  </si>
  <si>
    <t>TCCC: additional cube demog x channels (timing the same as NARTD)</t>
  </si>
  <si>
    <t>TCCC: Ecommerce report</t>
  </si>
  <si>
    <t>ongoing; waiting for EP's PO</t>
  </si>
  <si>
    <t>CCEP</t>
  </si>
  <si>
    <t>CCEP: European CCEP Dahsboard</t>
  </si>
  <si>
    <t>monthly MAT (01, 02, …, 12)</t>
  </si>
  <si>
    <t>monthly MAT (01, 02, …, 13)</t>
  </si>
  <si>
    <t>MARKETINGTRACKER - client version</t>
  </si>
  <si>
    <t>Q1, Q2, Q3, Q4</t>
  </si>
  <si>
    <t>Local</t>
  </si>
  <si>
    <t>Monthly reporting in excel/PPT</t>
  </si>
  <si>
    <t>M, MAT, YTD (01,02,03... 12)</t>
  </si>
  <si>
    <t>SimIT cubes</t>
  </si>
  <si>
    <t>MAT (H1, H2)</t>
  </si>
  <si>
    <t>local</t>
  </si>
  <si>
    <t>CCEP &amp; KO</t>
  </si>
  <si>
    <t>NL - Coca-Cola (NARTD database)</t>
  </si>
  <si>
    <t>4-weekly</t>
  </si>
  <si>
    <t>NL - Coca-Cola (NARTD Demographics database)</t>
  </si>
  <si>
    <t>Coca-Cola NL Weekcijfers</t>
  </si>
  <si>
    <t>Coca-Cola NL Promo - Brand Insights</t>
  </si>
  <si>
    <t>Quarterly</t>
  </si>
  <si>
    <t>Coca-Cola NL Promo - Week numbers</t>
  </si>
  <si>
    <t>Brand Battles - 4-weekly base</t>
  </si>
  <si>
    <t>G&amp;L Q4 via CIV</t>
  </si>
  <si>
    <t>Quarterly or Half Yearly</t>
  </si>
  <si>
    <t xml:space="preserve">ARTD Monitor </t>
  </si>
  <si>
    <t>Coca-Cola NL Brand Insights</t>
  </si>
  <si>
    <t>Coca-Cola NL Sales Account Insights</t>
  </si>
  <si>
    <t>Half Yearly</t>
  </si>
  <si>
    <t xml:space="preserve">Supermarket Monitor </t>
  </si>
  <si>
    <t>Brand Battles - Q base (to be aligned with KO, BE &amp; SE)</t>
  </si>
  <si>
    <t>KO</t>
  </si>
  <si>
    <t>Shopper Year presentation (delivery timing agreed locally)</t>
  </si>
  <si>
    <t>Yearly</t>
  </si>
  <si>
    <t>Online Shopping Report</t>
  </si>
  <si>
    <t>BE - Coca-Cola (NARTD database)</t>
  </si>
  <si>
    <t>Monthly</t>
  </si>
  <si>
    <t>PITA Report (actual delivery timing varies based on local client needs &amp; priorities)</t>
  </si>
  <si>
    <t>Innovation Tracker (actual delivery timing varies based on local client needs &amp; priorities)</t>
  </si>
  <si>
    <t>Measure Trees &amp; Brand Battles (actual delivery timing varies based on local client needs &amp; priorities)</t>
  </si>
  <si>
    <t>Waterfall Growth drivers (actual delivery timing varies based on local client needs &amp; priorities)</t>
  </si>
  <si>
    <t>Basket Incidence report (actual delivery timing varies based on local client needs &amp; priorities)</t>
  </si>
  <si>
    <t>Key Retailer Insights Report (actual delivery timing varies based on local client needs &amp; priorities)</t>
  </si>
  <si>
    <t>BE - Coca-Cola (NARTD Demographics database)</t>
  </si>
  <si>
    <t>Shopper &amp; Retail Monitor</t>
  </si>
  <si>
    <t>FMCG Trend report</t>
  </si>
  <si>
    <t>Shopper ID Cards (actual delivery timing varies based on local client needs &amp; priorities)</t>
  </si>
  <si>
    <t>Demographics (actual delivery timing varies based on local client needs &amp; priorities)</t>
  </si>
  <si>
    <t>Retail &amp; Segment switching reports (actual delivery timing varies based on local client needs &amp; priorities)</t>
  </si>
  <si>
    <t>Category Management data (actual delivery timing varies based on local client needs &amp; priorities)</t>
  </si>
  <si>
    <t>Brand Battles</t>
  </si>
  <si>
    <t>Dispersion Analysis</t>
  </si>
  <si>
    <t>HML Analysis</t>
  </si>
  <si>
    <t>Duplication Ananlysis</t>
  </si>
  <si>
    <t>Shopper Loyalty Analysis</t>
  </si>
  <si>
    <t>CCEP Scorecard</t>
  </si>
  <si>
    <t>E-Commerce Report (actual delivery timing varies based on local client needs &amp; priorities)</t>
  </si>
  <si>
    <t>Shopping Missions Report (actual delivery timing varies based on local client needs &amp; priorities)</t>
  </si>
  <si>
    <t>TCCC &amp; CCH</t>
  </si>
  <si>
    <t>SSD via DATA VIEWER</t>
  </si>
  <si>
    <t>M, Q, MAT, YTD (03, 06, 09, 12)</t>
  </si>
  <si>
    <t>Total Water via DATA VIEWER</t>
  </si>
  <si>
    <t>AFB (NARTD) via DATA VIEWER</t>
  </si>
  <si>
    <t>Simit Beverages</t>
  </si>
  <si>
    <t>Bi-annual</t>
  </si>
  <si>
    <t>Beverage HML</t>
  </si>
  <si>
    <t>Local PIVOT</t>
  </si>
  <si>
    <t xml:space="preserve">8 Local cubes </t>
  </si>
  <si>
    <t>3 Local Rolling Gain&amp;Loss</t>
  </si>
  <si>
    <t xml:space="preserve">5 Local cubes </t>
  </si>
  <si>
    <t xml:space="preserve">Local PITA </t>
  </si>
  <si>
    <t>KPI delivery - similar to global, but with lots of local products included on top</t>
  </si>
  <si>
    <t>Q, MAT (03, 06, 09, 12)</t>
  </si>
  <si>
    <t>B&amp;R review (delivery timing agreed locally)</t>
  </si>
  <si>
    <t>yearly</t>
  </si>
  <si>
    <t>KPI reporting</t>
  </si>
  <si>
    <t>SKU level PITA KPIs for SSD, J&amp;JD and Water categories; split by regions, retail formats, flavors (SSD)</t>
  </si>
  <si>
    <t>SSD and RTD excel report</t>
  </si>
  <si>
    <t>global/local</t>
  </si>
  <si>
    <t>KPIs in Marketing Tracker</t>
  </si>
  <si>
    <t>Local G&amp;L</t>
  </si>
  <si>
    <t>NARTD excel report</t>
  </si>
  <si>
    <t>Key measure excel report</t>
  </si>
  <si>
    <t>Tabella packs excel</t>
  </si>
  <si>
    <t>HML+profiles excel</t>
  </si>
  <si>
    <t>CIV - BKPI, MeasureTree, SOCIO-DEMO, G&amp;L</t>
  </si>
  <si>
    <t>Quarterly KPIs reported in Excel and CIV</t>
  </si>
  <si>
    <t xml:space="preserve"> Pre-set up G&amp;L’s delivered via CIV</t>
  </si>
  <si>
    <t>Quarterly Penetration, MeasureTree, FMCG reporting in Excel and PPT</t>
  </si>
  <si>
    <t>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</si>
</sst>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6DF8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1" diagonalDown="1">
      <left/>
      <right/>
      <top/>
      <bottom/>
      <diagonal style="thin">
        <color auto="1"/>
      </diagonal>
    </border>
  </borders>
  <cellStyleXfs count="4">
    <xf numFmtId="0" fontId="0" fillId="0" borderId="0"/>
    <xf numFmtId="0" fontId="4" fillId="0" borderId="0"/>
    <xf numFmtId="0" fontId="3" fillId="0" borderId="0"/>
    <xf numFmtId="17" fontId="5" fillId="9" borderId="1">
      <alignment horizontal="right"/>
    </xf>
  </cellStyleXfs>
  <cellXfs count="24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2" borderId="0" xfId="0" applyFill="1"/>
    <xf numFmtId="1" fontId="1" fillId="2" borderId="0" xfId="0" applyNumberFormat="1" applyFont="1" applyFill="1"/>
    <xf numFmtId="0" fontId="1" fillId="2" borderId="0" xfId="0" applyFont="1" applyFill="1"/>
    <xf numFmtId="0" fontId="0" fillId="4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14" fontId="0" fillId="10" borderId="0" xfId="0" applyNumberFormat="1" applyFill="1"/>
    <xf numFmtId="0" fontId="1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quotePrefix="1" applyFont="1" applyAlignment="1">
      <alignment horizontal="center"/>
    </xf>
    <xf numFmtId="0" fontId="0" fillId="11" borderId="0" xfId="0" applyFill="1"/>
    <xf numFmtId="0" fontId="0" fillId="12" borderId="0" xfId="0" applyFill="1"/>
    <xf numFmtId="0" fontId="0" fillId="6" borderId="2" xfId="0" applyFill="1" applyBorder="1"/>
    <xf numFmtId="0" fontId="6" fillId="0" borderId="0" xfId="0" applyFont="1"/>
    <xf numFmtId="0" fontId="0" fillId="13" borderId="0" xfId="0" applyFill="1"/>
    <xf numFmtId="0" fontId="0" fillId="0" borderId="0" xfId="0" applyAlignment="1">
      <alignment wrapText="1"/>
    </xf>
  </cellXfs>
  <cellStyles count="4">
    <cellStyle name="Normal" xfId="0" builtinId="0"/>
    <cellStyle name="Normal 2" xfId="1" xr:uid="{2A62D64A-42C4-4CFB-A50C-B52BD6CC0622}"/>
    <cellStyle name="Normal 2 2" xfId="2" xr:uid="{87121A31-0FE6-4402-BBDA-A28A734EFBE6}"/>
    <cellStyle name="Period end date" xfId="3" xr:uid="{9126D13E-663F-4FBD-A6ED-A2BA65942A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4C6-AAB2-4436-862B-2926B628E945}">
  <sheetPr>
    <tabColor theme="5"/>
  </sheetPr>
  <dimension ref="A2:PT148"/>
  <sheetViews>
    <sheetView tabSelected="1" zoomScale="70" zoomScaleNormal="70" workbookViewId="0">
      <pane xSplit="13" ySplit="13" topLeftCell="DW14" activePane="bottomRight" state="frozen"/>
      <selection pane="bottomRight" activeCell="H6" sqref="H6"/>
      <selection pane="bottomLeft" activeCell="A14" sqref="A14"/>
      <selection pane="topRight" activeCell="N1" sqref="N1"/>
    </sheetView>
  </sheetViews>
  <sheetFormatPr defaultColWidth="8.7109375" defaultRowHeight="14.45"/>
  <cols>
    <col min="1" max="1" width="4.42578125" customWidth="1"/>
    <col min="2" max="2" width="7" customWidth="1"/>
    <col min="3" max="3" width="2.85546875" customWidth="1"/>
    <col min="4" max="4" width="8.7109375" customWidth="1"/>
    <col min="5" max="5" width="43.28515625" customWidth="1"/>
    <col min="7" max="7" width="24.85546875" customWidth="1"/>
    <col min="8" max="8" width="46.7109375" bestFit="1" customWidth="1"/>
    <col min="9" max="9" width="4.28515625" customWidth="1"/>
    <col min="10" max="10" width="13" customWidth="1"/>
    <col min="11" max="13" width="3.7109375" hidden="1" customWidth="1"/>
    <col min="14" max="375" width="3.7109375" customWidth="1"/>
    <col min="376" max="376" width="5.28515625" customWidth="1"/>
    <col min="377" max="436" width="3.7109375" customWidth="1"/>
    <col min="437" max="446" width="4.42578125" customWidth="1"/>
  </cols>
  <sheetData>
    <row r="2" spans="1:436">
      <c r="C2" s="21"/>
      <c r="D2" s="21" t="s">
        <v>0</v>
      </c>
      <c r="F2" s="21" t="s">
        <v>1</v>
      </c>
    </row>
    <row r="3" spans="1:436">
      <c r="D3" s="7"/>
      <c r="E3" t="s">
        <v>2</v>
      </c>
      <c r="F3" s="22"/>
      <c r="G3" t="s">
        <v>3</v>
      </c>
    </row>
    <row r="4" spans="1:436">
      <c r="D4" s="8"/>
      <c r="E4" s="23" t="s">
        <v>4</v>
      </c>
    </row>
    <row r="5" spans="1:436">
      <c r="D5" s="9"/>
      <c r="E5" t="s">
        <v>5</v>
      </c>
    </row>
    <row r="6" spans="1:436">
      <c r="D6" s="10"/>
      <c r="E6" t="s">
        <v>6</v>
      </c>
    </row>
    <row r="8" spans="1:436">
      <c r="D8" s="19"/>
      <c r="E8" t="s">
        <v>7</v>
      </c>
    </row>
    <row r="9" spans="1:436">
      <c r="NL9">
        <v>2026</v>
      </c>
    </row>
    <row r="10" spans="1:436">
      <c r="A10" s="2"/>
      <c r="B10" s="2"/>
      <c r="C10" s="2"/>
      <c r="D10" s="2"/>
      <c r="E10" s="4"/>
      <c r="F10" s="4"/>
      <c r="G10" s="4"/>
      <c r="H10" s="4"/>
      <c r="I10" s="4"/>
      <c r="J10" s="4"/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2</v>
      </c>
      <c r="V10" s="1">
        <v>2</v>
      </c>
      <c r="W10" s="1">
        <v>3</v>
      </c>
      <c r="X10" s="1">
        <v>3</v>
      </c>
      <c r="Y10" s="1">
        <v>3</v>
      </c>
      <c r="Z10" s="1">
        <v>3</v>
      </c>
      <c r="AA10" s="1">
        <v>3</v>
      </c>
      <c r="AB10" s="1">
        <v>3</v>
      </c>
      <c r="AC10" s="1">
        <v>3</v>
      </c>
      <c r="AD10" s="1">
        <v>4</v>
      </c>
      <c r="AE10" s="1">
        <v>4</v>
      </c>
      <c r="AF10" s="1">
        <v>4</v>
      </c>
      <c r="AG10" s="1">
        <v>4</v>
      </c>
      <c r="AH10" s="1">
        <v>4</v>
      </c>
      <c r="AI10" s="1">
        <v>4</v>
      </c>
      <c r="AJ10" s="1">
        <v>4</v>
      </c>
      <c r="AK10" s="1">
        <f t="shared" ref="AK10:CQ10" si="0">AD10+1</f>
        <v>5</v>
      </c>
      <c r="AL10" s="1">
        <f t="shared" si="0"/>
        <v>5</v>
      </c>
      <c r="AM10" s="1">
        <f t="shared" si="0"/>
        <v>5</v>
      </c>
      <c r="AN10" s="1">
        <f t="shared" si="0"/>
        <v>5</v>
      </c>
      <c r="AO10" s="1">
        <f t="shared" si="0"/>
        <v>5</v>
      </c>
      <c r="AP10" s="1">
        <f t="shared" si="0"/>
        <v>5</v>
      </c>
      <c r="AQ10" s="1">
        <f t="shared" si="0"/>
        <v>5</v>
      </c>
      <c r="AR10" s="1">
        <f t="shared" si="0"/>
        <v>6</v>
      </c>
      <c r="AS10" s="1">
        <f t="shared" si="0"/>
        <v>6</v>
      </c>
      <c r="AT10" s="1">
        <f t="shared" si="0"/>
        <v>6</v>
      </c>
      <c r="AU10" s="1">
        <f t="shared" si="0"/>
        <v>6</v>
      </c>
      <c r="AV10" s="1">
        <f t="shared" si="0"/>
        <v>6</v>
      </c>
      <c r="AW10" s="1">
        <f t="shared" si="0"/>
        <v>6</v>
      </c>
      <c r="AX10" s="1">
        <f t="shared" si="0"/>
        <v>6</v>
      </c>
      <c r="AY10" s="1">
        <f t="shared" si="0"/>
        <v>7</v>
      </c>
      <c r="AZ10" s="1">
        <f t="shared" si="0"/>
        <v>7</v>
      </c>
      <c r="BA10" s="1">
        <f t="shared" si="0"/>
        <v>7</v>
      </c>
      <c r="BB10" s="1">
        <f t="shared" si="0"/>
        <v>7</v>
      </c>
      <c r="BC10" s="1">
        <f t="shared" si="0"/>
        <v>7</v>
      </c>
      <c r="BD10" s="1">
        <f t="shared" si="0"/>
        <v>7</v>
      </c>
      <c r="BE10" s="1">
        <f t="shared" si="0"/>
        <v>7</v>
      </c>
      <c r="BF10" s="1">
        <f t="shared" si="0"/>
        <v>8</v>
      </c>
      <c r="BG10" s="1">
        <f t="shared" si="0"/>
        <v>8</v>
      </c>
      <c r="BH10" s="1">
        <f t="shared" si="0"/>
        <v>8</v>
      </c>
      <c r="BI10" s="1">
        <f t="shared" si="0"/>
        <v>8</v>
      </c>
      <c r="BJ10" s="1">
        <f t="shared" si="0"/>
        <v>8</v>
      </c>
      <c r="BK10" s="1">
        <f t="shared" si="0"/>
        <v>8</v>
      </c>
      <c r="BL10" s="1">
        <f t="shared" si="0"/>
        <v>8</v>
      </c>
      <c r="BM10" s="1">
        <f t="shared" si="0"/>
        <v>9</v>
      </c>
      <c r="BN10" s="1">
        <f t="shared" si="0"/>
        <v>9</v>
      </c>
      <c r="BO10" s="1">
        <f t="shared" si="0"/>
        <v>9</v>
      </c>
      <c r="BP10" s="1">
        <f t="shared" si="0"/>
        <v>9</v>
      </c>
      <c r="BQ10" s="1">
        <f t="shared" si="0"/>
        <v>9</v>
      </c>
      <c r="BR10" s="1">
        <f>BK10+1</f>
        <v>9</v>
      </c>
      <c r="BS10" s="1">
        <f>BL10+1</f>
        <v>9</v>
      </c>
      <c r="BT10" s="1">
        <f>BM10+1</f>
        <v>10</v>
      </c>
      <c r="BU10" s="1">
        <v>10</v>
      </c>
      <c r="BV10" s="1">
        <f>BO10+1</f>
        <v>10</v>
      </c>
      <c r="BW10" s="1">
        <f>BP10+1</f>
        <v>10</v>
      </c>
      <c r="BX10" s="1">
        <f>BQ10+1</f>
        <v>10</v>
      </c>
      <c r="BY10" s="1">
        <f t="shared" si="0"/>
        <v>10</v>
      </c>
      <c r="BZ10" s="1">
        <f t="shared" si="0"/>
        <v>10</v>
      </c>
      <c r="CA10" s="1">
        <f t="shared" si="0"/>
        <v>11</v>
      </c>
      <c r="CB10" s="1">
        <f t="shared" si="0"/>
        <v>11</v>
      </c>
      <c r="CC10" s="1">
        <f t="shared" si="0"/>
        <v>11</v>
      </c>
      <c r="CD10" s="1">
        <f t="shared" si="0"/>
        <v>11</v>
      </c>
      <c r="CE10" s="1">
        <f t="shared" si="0"/>
        <v>11</v>
      </c>
      <c r="CF10" s="1">
        <f t="shared" si="0"/>
        <v>11</v>
      </c>
      <c r="CG10" s="1">
        <f t="shared" si="0"/>
        <v>11</v>
      </c>
      <c r="CH10" s="1">
        <f t="shared" si="0"/>
        <v>12</v>
      </c>
      <c r="CI10" s="1">
        <f t="shared" si="0"/>
        <v>12</v>
      </c>
      <c r="CJ10" s="1">
        <f t="shared" si="0"/>
        <v>12</v>
      </c>
      <c r="CK10" s="1">
        <f t="shared" si="0"/>
        <v>12</v>
      </c>
      <c r="CL10" s="1">
        <f t="shared" si="0"/>
        <v>12</v>
      </c>
      <c r="CM10" s="1">
        <f t="shared" si="0"/>
        <v>12</v>
      </c>
      <c r="CN10" s="1">
        <f t="shared" si="0"/>
        <v>12</v>
      </c>
      <c r="CO10" s="1">
        <f t="shared" si="0"/>
        <v>13</v>
      </c>
      <c r="CP10" s="1">
        <f t="shared" si="0"/>
        <v>13</v>
      </c>
      <c r="CQ10" s="1">
        <f t="shared" si="0"/>
        <v>13</v>
      </c>
      <c r="CR10" s="1">
        <f t="shared" ref="CR10:FC10" si="1">CK10+1</f>
        <v>13</v>
      </c>
      <c r="CS10" s="1">
        <f t="shared" si="1"/>
        <v>13</v>
      </c>
      <c r="CT10" s="1">
        <f t="shared" si="1"/>
        <v>13</v>
      </c>
      <c r="CU10" s="1">
        <f t="shared" si="1"/>
        <v>13</v>
      </c>
      <c r="CV10" s="1">
        <f t="shared" si="1"/>
        <v>14</v>
      </c>
      <c r="CW10" s="1">
        <f t="shared" si="1"/>
        <v>14</v>
      </c>
      <c r="CX10" s="1">
        <f t="shared" si="1"/>
        <v>14</v>
      </c>
      <c r="CY10" s="1">
        <f t="shared" si="1"/>
        <v>14</v>
      </c>
      <c r="CZ10" s="1">
        <f t="shared" si="1"/>
        <v>14</v>
      </c>
      <c r="DA10" s="1">
        <f t="shared" si="1"/>
        <v>14</v>
      </c>
      <c r="DB10" s="1">
        <f t="shared" si="1"/>
        <v>14</v>
      </c>
      <c r="DC10" s="1">
        <f t="shared" si="1"/>
        <v>15</v>
      </c>
      <c r="DD10" s="1">
        <f t="shared" si="1"/>
        <v>15</v>
      </c>
      <c r="DE10" s="1">
        <f t="shared" si="1"/>
        <v>15</v>
      </c>
      <c r="DF10" s="1">
        <f t="shared" si="1"/>
        <v>15</v>
      </c>
      <c r="DG10" s="1">
        <f t="shared" si="1"/>
        <v>15</v>
      </c>
      <c r="DH10" s="1">
        <f t="shared" si="1"/>
        <v>15</v>
      </c>
      <c r="DI10" s="1">
        <f t="shared" si="1"/>
        <v>15</v>
      </c>
      <c r="DJ10" s="1">
        <f t="shared" si="1"/>
        <v>16</v>
      </c>
      <c r="DK10" s="1">
        <f t="shared" si="1"/>
        <v>16</v>
      </c>
      <c r="DL10" s="1">
        <f t="shared" si="1"/>
        <v>16</v>
      </c>
      <c r="DM10" s="1">
        <f t="shared" si="1"/>
        <v>16</v>
      </c>
      <c r="DN10" s="1">
        <f t="shared" si="1"/>
        <v>16</v>
      </c>
      <c r="DO10" s="1">
        <f t="shared" si="1"/>
        <v>16</v>
      </c>
      <c r="DP10" s="1">
        <f t="shared" si="1"/>
        <v>16</v>
      </c>
      <c r="DQ10" s="1">
        <f t="shared" si="1"/>
        <v>17</v>
      </c>
      <c r="DR10" s="1">
        <f t="shared" si="1"/>
        <v>17</v>
      </c>
      <c r="DS10" s="1">
        <f t="shared" si="1"/>
        <v>17</v>
      </c>
      <c r="DT10" s="1">
        <f t="shared" si="1"/>
        <v>17</v>
      </c>
      <c r="DU10" s="1">
        <f t="shared" si="1"/>
        <v>17</v>
      </c>
      <c r="DV10" s="1">
        <f t="shared" si="1"/>
        <v>17</v>
      </c>
      <c r="DW10" s="1">
        <f t="shared" si="1"/>
        <v>17</v>
      </c>
      <c r="DX10" s="1">
        <f t="shared" si="1"/>
        <v>18</v>
      </c>
      <c r="DY10" s="1">
        <f t="shared" si="1"/>
        <v>18</v>
      </c>
      <c r="DZ10" s="1">
        <f t="shared" si="1"/>
        <v>18</v>
      </c>
      <c r="EA10" s="1">
        <f t="shared" si="1"/>
        <v>18</v>
      </c>
      <c r="EB10" s="1">
        <f t="shared" si="1"/>
        <v>18</v>
      </c>
      <c r="EC10" s="1">
        <f t="shared" si="1"/>
        <v>18</v>
      </c>
      <c r="ED10" s="1">
        <f t="shared" si="1"/>
        <v>18</v>
      </c>
      <c r="EE10" s="1">
        <f t="shared" si="1"/>
        <v>19</v>
      </c>
      <c r="EF10" s="1">
        <f t="shared" si="1"/>
        <v>19</v>
      </c>
      <c r="EG10" s="1">
        <f t="shared" si="1"/>
        <v>19</v>
      </c>
      <c r="EH10" s="1">
        <f t="shared" si="1"/>
        <v>19</v>
      </c>
      <c r="EI10" s="1">
        <f t="shared" si="1"/>
        <v>19</v>
      </c>
      <c r="EJ10" s="1">
        <f t="shared" si="1"/>
        <v>19</v>
      </c>
      <c r="EK10" s="1">
        <f t="shared" si="1"/>
        <v>19</v>
      </c>
      <c r="EL10" s="1">
        <f t="shared" si="1"/>
        <v>20</v>
      </c>
      <c r="EM10" s="1">
        <f t="shared" si="1"/>
        <v>20</v>
      </c>
      <c r="EN10" s="1">
        <f t="shared" si="1"/>
        <v>20</v>
      </c>
      <c r="EO10" s="1">
        <f t="shared" si="1"/>
        <v>20</v>
      </c>
      <c r="EP10" s="1">
        <f t="shared" si="1"/>
        <v>20</v>
      </c>
      <c r="EQ10" s="1">
        <f t="shared" si="1"/>
        <v>20</v>
      </c>
      <c r="ER10" s="1">
        <f t="shared" si="1"/>
        <v>20</v>
      </c>
      <c r="ES10" s="1">
        <f t="shared" si="1"/>
        <v>21</v>
      </c>
      <c r="ET10" s="1">
        <f t="shared" si="1"/>
        <v>21</v>
      </c>
      <c r="EU10" s="1">
        <f t="shared" si="1"/>
        <v>21</v>
      </c>
      <c r="EV10" s="1">
        <f t="shared" si="1"/>
        <v>21</v>
      </c>
      <c r="EW10" s="1">
        <f t="shared" si="1"/>
        <v>21</v>
      </c>
      <c r="EX10" s="1">
        <f t="shared" si="1"/>
        <v>21</v>
      </c>
      <c r="EY10" s="1">
        <f t="shared" si="1"/>
        <v>21</v>
      </c>
      <c r="EZ10" s="1">
        <f t="shared" si="1"/>
        <v>22</v>
      </c>
      <c r="FA10" s="1">
        <f t="shared" si="1"/>
        <v>22</v>
      </c>
      <c r="FB10" s="1">
        <f t="shared" si="1"/>
        <v>22</v>
      </c>
      <c r="FC10" s="1">
        <f t="shared" si="1"/>
        <v>22</v>
      </c>
      <c r="FD10" s="1">
        <f t="shared" ref="FD10:HO10" si="2">EW10+1</f>
        <v>22</v>
      </c>
      <c r="FE10" s="1">
        <f t="shared" si="2"/>
        <v>22</v>
      </c>
      <c r="FF10" s="1">
        <f t="shared" si="2"/>
        <v>22</v>
      </c>
      <c r="FG10" s="1">
        <f t="shared" si="2"/>
        <v>23</v>
      </c>
      <c r="FH10" s="1">
        <f t="shared" si="2"/>
        <v>23</v>
      </c>
      <c r="FI10" s="1">
        <f t="shared" si="2"/>
        <v>23</v>
      </c>
      <c r="FJ10" s="1">
        <f t="shared" si="2"/>
        <v>23</v>
      </c>
      <c r="FK10" s="1">
        <f t="shared" si="2"/>
        <v>23</v>
      </c>
      <c r="FL10" s="1">
        <f t="shared" si="2"/>
        <v>23</v>
      </c>
      <c r="FM10" s="1">
        <f t="shared" si="2"/>
        <v>23</v>
      </c>
      <c r="FN10" s="1">
        <f t="shared" si="2"/>
        <v>24</v>
      </c>
      <c r="FO10" s="1">
        <f t="shared" si="2"/>
        <v>24</v>
      </c>
      <c r="FP10" s="1">
        <f t="shared" si="2"/>
        <v>24</v>
      </c>
      <c r="FQ10" s="1">
        <f t="shared" si="2"/>
        <v>24</v>
      </c>
      <c r="FR10" s="1">
        <f t="shared" si="2"/>
        <v>24</v>
      </c>
      <c r="FS10" s="1">
        <f t="shared" si="2"/>
        <v>24</v>
      </c>
      <c r="FT10" s="1">
        <f t="shared" si="2"/>
        <v>24</v>
      </c>
      <c r="FU10" s="1">
        <f t="shared" si="2"/>
        <v>25</v>
      </c>
      <c r="FV10" s="1">
        <f t="shared" si="2"/>
        <v>25</v>
      </c>
      <c r="FW10" s="1">
        <f t="shared" si="2"/>
        <v>25</v>
      </c>
      <c r="FX10" s="1">
        <f t="shared" si="2"/>
        <v>25</v>
      </c>
      <c r="FY10" s="1">
        <f t="shared" si="2"/>
        <v>25</v>
      </c>
      <c r="FZ10" s="1">
        <f t="shared" si="2"/>
        <v>25</v>
      </c>
      <c r="GA10" s="1">
        <f t="shared" si="2"/>
        <v>25</v>
      </c>
      <c r="GB10" s="1">
        <f t="shared" si="2"/>
        <v>26</v>
      </c>
      <c r="GC10" s="1">
        <f t="shared" si="2"/>
        <v>26</v>
      </c>
      <c r="GD10" s="1">
        <f t="shared" si="2"/>
        <v>26</v>
      </c>
      <c r="GE10" s="1">
        <f t="shared" si="2"/>
        <v>26</v>
      </c>
      <c r="GF10" s="1">
        <f t="shared" si="2"/>
        <v>26</v>
      </c>
      <c r="GG10" s="1">
        <f t="shared" si="2"/>
        <v>26</v>
      </c>
      <c r="GH10" s="1">
        <f t="shared" si="2"/>
        <v>26</v>
      </c>
      <c r="GI10" s="1">
        <f t="shared" si="2"/>
        <v>27</v>
      </c>
      <c r="GJ10" s="1">
        <f t="shared" si="2"/>
        <v>27</v>
      </c>
      <c r="GK10" s="1">
        <f t="shared" si="2"/>
        <v>27</v>
      </c>
      <c r="GL10" s="1">
        <f t="shared" si="2"/>
        <v>27</v>
      </c>
      <c r="GM10" s="1">
        <f t="shared" si="2"/>
        <v>27</v>
      </c>
      <c r="GN10" s="1">
        <f t="shared" si="2"/>
        <v>27</v>
      </c>
      <c r="GO10" s="1">
        <f t="shared" si="2"/>
        <v>27</v>
      </c>
      <c r="GP10" s="1">
        <f t="shared" si="2"/>
        <v>28</v>
      </c>
      <c r="GQ10" s="1">
        <f t="shared" si="2"/>
        <v>28</v>
      </c>
      <c r="GR10" s="1">
        <f t="shared" si="2"/>
        <v>28</v>
      </c>
      <c r="GS10" s="1">
        <f t="shared" si="2"/>
        <v>28</v>
      </c>
      <c r="GT10" s="1">
        <f t="shared" si="2"/>
        <v>28</v>
      </c>
      <c r="GU10" s="1">
        <f t="shared" si="2"/>
        <v>28</v>
      </c>
      <c r="GV10" s="1">
        <f t="shared" si="2"/>
        <v>28</v>
      </c>
      <c r="GW10" s="1">
        <f t="shared" si="2"/>
        <v>29</v>
      </c>
      <c r="GX10" s="1">
        <f t="shared" si="2"/>
        <v>29</v>
      </c>
      <c r="GY10" s="1">
        <f t="shared" si="2"/>
        <v>29</v>
      </c>
      <c r="GZ10" s="1">
        <f t="shared" si="2"/>
        <v>29</v>
      </c>
      <c r="HA10" s="1">
        <f t="shared" si="2"/>
        <v>29</v>
      </c>
      <c r="HB10" s="1">
        <f t="shared" si="2"/>
        <v>29</v>
      </c>
      <c r="HC10" s="1">
        <f t="shared" si="2"/>
        <v>29</v>
      </c>
      <c r="HD10" s="1">
        <f t="shared" si="2"/>
        <v>30</v>
      </c>
      <c r="HE10" s="1">
        <f t="shared" si="2"/>
        <v>30</v>
      </c>
      <c r="HF10" s="1">
        <f t="shared" si="2"/>
        <v>30</v>
      </c>
      <c r="HG10" s="1">
        <f t="shared" si="2"/>
        <v>30</v>
      </c>
      <c r="HH10" s="1">
        <f t="shared" si="2"/>
        <v>30</v>
      </c>
      <c r="HI10" s="1">
        <f t="shared" si="2"/>
        <v>30</v>
      </c>
      <c r="HJ10" s="1">
        <f t="shared" si="2"/>
        <v>30</v>
      </c>
      <c r="HK10" s="1">
        <f t="shared" si="2"/>
        <v>31</v>
      </c>
      <c r="HL10" s="1">
        <f t="shared" si="2"/>
        <v>31</v>
      </c>
      <c r="HM10" s="1">
        <f t="shared" si="2"/>
        <v>31</v>
      </c>
      <c r="HN10" s="1">
        <f t="shared" si="2"/>
        <v>31</v>
      </c>
      <c r="HO10" s="1">
        <f t="shared" si="2"/>
        <v>31</v>
      </c>
      <c r="HP10" s="1">
        <f t="shared" ref="HP10:KA10" si="3">HI10+1</f>
        <v>31</v>
      </c>
      <c r="HQ10" s="1">
        <f t="shared" si="3"/>
        <v>31</v>
      </c>
      <c r="HR10" s="1">
        <f t="shared" si="3"/>
        <v>32</v>
      </c>
      <c r="HS10" s="1">
        <f t="shared" si="3"/>
        <v>32</v>
      </c>
      <c r="HT10" s="1">
        <f t="shared" si="3"/>
        <v>32</v>
      </c>
      <c r="HU10" s="1">
        <f t="shared" si="3"/>
        <v>32</v>
      </c>
      <c r="HV10" s="1">
        <f t="shared" si="3"/>
        <v>32</v>
      </c>
      <c r="HW10" s="1">
        <f t="shared" si="3"/>
        <v>32</v>
      </c>
      <c r="HX10" s="1">
        <f t="shared" si="3"/>
        <v>32</v>
      </c>
      <c r="HY10" s="1">
        <f t="shared" si="3"/>
        <v>33</v>
      </c>
      <c r="HZ10" s="1">
        <f t="shared" si="3"/>
        <v>33</v>
      </c>
      <c r="IA10" s="1">
        <f t="shared" si="3"/>
        <v>33</v>
      </c>
      <c r="IB10" s="1">
        <f t="shared" si="3"/>
        <v>33</v>
      </c>
      <c r="IC10" s="1">
        <f t="shared" si="3"/>
        <v>33</v>
      </c>
      <c r="ID10" s="1">
        <f t="shared" si="3"/>
        <v>33</v>
      </c>
      <c r="IE10" s="1">
        <f t="shared" si="3"/>
        <v>33</v>
      </c>
      <c r="IF10" s="1">
        <f t="shared" si="3"/>
        <v>34</v>
      </c>
      <c r="IG10" s="1">
        <f t="shared" si="3"/>
        <v>34</v>
      </c>
      <c r="IH10" s="1">
        <f t="shared" si="3"/>
        <v>34</v>
      </c>
      <c r="II10" s="1">
        <f t="shared" si="3"/>
        <v>34</v>
      </c>
      <c r="IJ10" s="1">
        <f t="shared" si="3"/>
        <v>34</v>
      </c>
      <c r="IK10" s="1">
        <f t="shared" si="3"/>
        <v>34</v>
      </c>
      <c r="IL10" s="1">
        <f t="shared" si="3"/>
        <v>34</v>
      </c>
      <c r="IM10" s="1">
        <f t="shared" si="3"/>
        <v>35</v>
      </c>
      <c r="IN10" s="1">
        <f t="shared" si="3"/>
        <v>35</v>
      </c>
      <c r="IO10" s="1">
        <f t="shared" si="3"/>
        <v>35</v>
      </c>
      <c r="IP10" s="1">
        <f t="shared" si="3"/>
        <v>35</v>
      </c>
      <c r="IQ10" s="1">
        <f t="shared" si="3"/>
        <v>35</v>
      </c>
      <c r="IR10" s="1">
        <f t="shared" si="3"/>
        <v>35</v>
      </c>
      <c r="IS10" s="1">
        <f t="shared" si="3"/>
        <v>35</v>
      </c>
      <c r="IT10" s="1">
        <f t="shared" si="3"/>
        <v>36</v>
      </c>
      <c r="IU10" s="1">
        <f t="shared" si="3"/>
        <v>36</v>
      </c>
      <c r="IV10" s="1">
        <f t="shared" si="3"/>
        <v>36</v>
      </c>
      <c r="IW10" s="1">
        <f t="shared" si="3"/>
        <v>36</v>
      </c>
      <c r="IX10" s="1">
        <f t="shared" si="3"/>
        <v>36</v>
      </c>
      <c r="IY10" s="1">
        <f t="shared" si="3"/>
        <v>36</v>
      </c>
      <c r="IZ10" s="1">
        <f t="shared" si="3"/>
        <v>36</v>
      </c>
      <c r="JA10" s="1">
        <f t="shared" si="3"/>
        <v>37</v>
      </c>
      <c r="JB10" s="1">
        <f t="shared" si="3"/>
        <v>37</v>
      </c>
      <c r="JC10" s="1">
        <f t="shared" si="3"/>
        <v>37</v>
      </c>
      <c r="JD10" s="1">
        <f t="shared" si="3"/>
        <v>37</v>
      </c>
      <c r="JE10" s="1">
        <f t="shared" si="3"/>
        <v>37</v>
      </c>
      <c r="JF10" s="1">
        <f t="shared" si="3"/>
        <v>37</v>
      </c>
      <c r="JG10" s="1">
        <f t="shared" si="3"/>
        <v>37</v>
      </c>
      <c r="JH10" s="1">
        <f t="shared" si="3"/>
        <v>38</v>
      </c>
      <c r="JI10" s="1">
        <f t="shared" si="3"/>
        <v>38</v>
      </c>
      <c r="JJ10" s="1">
        <f t="shared" si="3"/>
        <v>38</v>
      </c>
      <c r="JK10" s="1">
        <f t="shared" si="3"/>
        <v>38</v>
      </c>
      <c r="JL10" s="1">
        <f t="shared" si="3"/>
        <v>38</v>
      </c>
      <c r="JM10" s="1">
        <f t="shared" si="3"/>
        <v>38</v>
      </c>
      <c r="JN10" s="1">
        <f t="shared" si="3"/>
        <v>38</v>
      </c>
      <c r="JO10" s="1">
        <f t="shared" si="3"/>
        <v>39</v>
      </c>
      <c r="JP10" s="1">
        <f t="shared" si="3"/>
        <v>39</v>
      </c>
      <c r="JQ10" s="1">
        <f t="shared" si="3"/>
        <v>39</v>
      </c>
      <c r="JR10" s="1">
        <f t="shared" si="3"/>
        <v>39</v>
      </c>
      <c r="JS10" s="1">
        <f t="shared" si="3"/>
        <v>39</v>
      </c>
      <c r="JT10" s="1">
        <f t="shared" si="3"/>
        <v>39</v>
      </c>
      <c r="JU10" s="1">
        <f t="shared" si="3"/>
        <v>39</v>
      </c>
      <c r="JV10" s="1">
        <f t="shared" si="3"/>
        <v>40</v>
      </c>
      <c r="JW10" s="1">
        <f t="shared" si="3"/>
        <v>40</v>
      </c>
      <c r="JX10" s="1">
        <f t="shared" si="3"/>
        <v>40</v>
      </c>
      <c r="JY10" s="1">
        <f t="shared" si="3"/>
        <v>40</v>
      </c>
      <c r="JZ10" s="1">
        <f t="shared" si="3"/>
        <v>40</v>
      </c>
      <c r="KA10" s="1">
        <f t="shared" si="3"/>
        <v>40</v>
      </c>
      <c r="KB10" s="1">
        <f t="shared" ref="KB10:MM10" si="4">JU10+1</f>
        <v>40</v>
      </c>
      <c r="KC10" s="1">
        <f t="shared" si="4"/>
        <v>41</v>
      </c>
      <c r="KD10" s="1">
        <f t="shared" si="4"/>
        <v>41</v>
      </c>
      <c r="KE10" s="1">
        <f t="shared" si="4"/>
        <v>41</v>
      </c>
      <c r="KF10" s="1">
        <f t="shared" si="4"/>
        <v>41</v>
      </c>
      <c r="KG10" s="1">
        <f t="shared" si="4"/>
        <v>41</v>
      </c>
      <c r="KH10" s="1">
        <f t="shared" si="4"/>
        <v>41</v>
      </c>
      <c r="KI10" s="1">
        <f t="shared" si="4"/>
        <v>41</v>
      </c>
      <c r="KJ10" s="1">
        <f t="shared" si="4"/>
        <v>42</v>
      </c>
      <c r="KK10" s="1">
        <f t="shared" si="4"/>
        <v>42</v>
      </c>
      <c r="KL10" s="1">
        <f t="shared" si="4"/>
        <v>42</v>
      </c>
      <c r="KM10" s="1">
        <f t="shared" si="4"/>
        <v>42</v>
      </c>
      <c r="KN10" s="1">
        <f t="shared" si="4"/>
        <v>42</v>
      </c>
      <c r="KO10" s="1">
        <f t="shared" si="4"/>
        <v>42</v>
      </c>
      <c r="KP10" s="1">
        <f t="shared" si="4"/>
        <v>42</v>
      </c>
      <c r="KQ10" s="1">
        <f t="shared" si="4"/>
        <v>43</v>
      </c>
      <c r="KR10" s="1">
        <f t="shared" si="4"/>
        <v>43</v>
      </c>
      <c r="KS10" s="1">
        <f t="shared" si="4"/>
        <v>43</v>
      </c>
      <c r="KT10" s="1">
        <f t="shared" si="4"/>
        <v>43</v>
      </c>
      <c r="KU10" s="1">
        <f t="shared" si="4"/>
        <v>43</v>
      </c>
      <c r="KV10" s="1">
        <f t="shared" si="4"/>
        <v>43</v>
      </c>
      <c r="KW10" s="1">
        <f t="shared" si="4"/>
        <v>43</v>
      </c>
      <c r="KX10" s="1">
        <f t="shared" si="4"/>
        <v>44</v>
      </c>
      <c r="KY10" s="1">
        <f t="shared" si="4"/>
        <v>44</v>
      </c>
      <c r="KZ10" s="1">
        <f t="shared" si="4"/>
        <v>44</v>
      </c>
      <c r="LA10" s="1">
        <f t="shared" si="4"/>
        <v>44</v>
      </c>
      <c r="LB10" s="1">
        <f t="shared" si="4"/>
        <v>44</v>
      </c>
      <c r="LC10" s="1">
        <f t="shared" si="4"/>
        <v>44</v>
      </c>
      <c r="LD10" s="1">
        <f t="shared" si="4"/>
        <v>44</v>
      </c>
      <c r="LE10" s="1">
        <f t="shared" si="4"/>
        <v>45</v>
      </c>
      <c r="LF10" s="1">
        <f t="shared" si="4"/>
        <v>45</v>
      </c>
      <c r="LG10" s="1">
        <f t="shared" si="4"/>
        <v>45</v>
      </c>
      <c r="LH10" s="1">
        <f t="shared" si="4"/>
        <v>45</v>
      </c>
      <c r="LI10" s="1">
        <f t="shared" si="4"/>
        <v>45</v>
      </c>
      <c r="LJ10" s="1">
        <f t="shared" si="4"/>
        <v>45</v>
      </c>
      <c r="LK10" s="1">
        <f t="shared" si="4"/>
        <v>45</v>
      </c>
      <c r="LL10" s="1">
        <f t="shared" si="4"/>
        <v>46</v>
      </c>
      <c r="LM10" s="1">
        <f t="shared" si="4"/>
        <v>46</v>
      </c>
      <c r="LN10" s="1">
        <f t="shared" si="4"/>
        <v>46</v>
      </c>
      <c r="LO10" s="1">
        <f t="shared" si="4"/>
        <v>46</v>
      </c>
      <c r="LP10" s="1">
        <f t="shared" si="4"/>
        <v>46</v>
      </c>
      <c r="LQ10" s="1">
        <f t="shared" si="4"/>
        <v>46</v>
      </c>
      <c r="LR10" s="1">
        <f t="shared" si="4"/>
        <v>46</v>
      </c>
      <c r="LS10" s="1">
        <f t="shared" si="4"/>
        <v>47</v>
      </c>
      <c r="LT10" s="1">
        <f t="shared" si="4"/>
        <v>47</v>
      </c>
      <c r="LU10" s="1">
        <f t="shared" si="4"/>
        <v>47</v>
      </c>
      <c r="LV10" s="1">
        <f t="shared" si="4"/>
        <v>47</v>
      </c>
      <c r="LW10" s="1">
        <f t="shared" si="4"/>
        <v>47</v>
      </c>
      <c r="LX10" s="1">
        <f t="shared" si="4"/>
        <v>47</v>
      </c>
      <c r="LY10" s="1">
        <f t="shared" si="4"/>
        <v>47</v>
      </c>
      <c r="LZ10" s="1">
        <f t="shared" si="4"/>
        <v>48</v>
      </c>
      <c r="MA10" s="1">
        <f t="shared" si="4"/>
        <v>48</v>
      </c>
      <c r="MB10" s="1">
        <f t="shared" si="4"/>
        <v>48</v>
      </c>
      <c r="MC10" s="1">
        <f t="shared" si="4"/>
        <v>48</v>
      </c>
      <c r="MD10" s="1">
        <f t="shared" si="4"/>
        <v>48</v>
      </c>
      <c r="ME10" s="1">
        <f t="shared" si="4"/>
        <v>48</v>
      </c>
      <c r="MF10" s="1">
        <f t="shared" si="4"/>
        <v>48</v>
      </c>
      <c r="MG10" s="1">
        <f t="shared" si="4"/>
        <v>49</v>
      </c>
      <c r="MH10" s="1">
        <f t="shared" si="4"/>
        <v>49</v>
      </c>
      <c r="MI10" s="1">
        <f t="shared" si="4"/>
        <v>49</v>
      </c>
      <c r="MJ10" s="1">
        <f t="shared" si="4"/>
        <v>49</v>
      </c>
      <c r="MK10" s="1">
        <f t="shared" si="4"/>
        <v>49</v>
      </c>
      <c r="ML10" s="1">
        <f t="shared" si="4"/>
        <v>49</v>
      </c>
      <c r="MM10" s="1">
        <f t="shared" si="4"/>
        <v>49</v>
      </c>
      <c r="MN10" s="1">
        <f t="shared" ref="MN10:NH10" si="5">MG10+1</f>
        <v>50</v>
      </c>
      <c r="MO10" s="1">
        <f t="shared" si="5"/>
        <v>50</v>
      </c>
      <c r="MP10" s="1">
        <f t="shared" si="5"/>
        <v>50</v>
      </c>
      <c r="MQ10" s="1">
        <f t="shared" si="5"/>
        <v>50</v>
      </c>
      <c r="MR10" s="1">
        <f t="shared" si="5"/>
        <v>50</v>
      </c>
      <c r="MS10" s="1">
        <f t="shared" si="5"/>
        <v>50</v>
      </c>
      <c r="MT10" s="1">
        <f t="shared" si="5"/>
        <v>50</v>
      </c>
      <c r="MU10" s="1">
        <f t="shared" si="5"/>
        <v>51</v>
      </c>
      <c r="MV10" s="1">
        <f t="shared" si="5"/>
        <v>51</v>
      </c>
      <c r="MW10" s="1">
        <f t="shared" si="5"/>
        <v>51</v>
      </c>
      <c r="MX10" s="1">
        <f t="shared" si="5"/>
        <v>51</v>
      </c>
      <c r="MY10" s="1">
        <f t="shared" si="5"/>
        <v>51</v>
      </c>
      <c r="MZ10" s="1">
        <f t="shared" si="5"/>
        <v>51</v>
      </c>
      <c r="NA10" s="1">
        <f t="shared" si="5"/>
        <v>51</v>
      </c>
      <c r="NB10" s="1">
        <f t="shared" si="5"/>
        <v>52</v>
      </c>
      <c r="NC10" s="1">
        <f t="shared" si="5"/>
        <v>52</v>
      </c>
      <c r="ND10" s="1">
        <f t="shared" si="5"/>
        <v>52</v>
      </c>
      <c r="NE10" s="1">
        <f t="shared" si="5"/>
        <v>52</v>
      </c>
      <c r="NF10" s="1">
        <f t="shared" si="5"/>
        <v>52</v>
      </c>
      <c r="NG10" s="1">
        <f t="shared" si="5"/>
        <v>52</v>
      </c>
      <c r="NH10" s="1">
        <f t="shared" si="5"/>
        <v>52</v>
      </c>
      <c r="NI10" s="1">
        <v>1</v>
      </c>
      <c r="NJ10" s="1">
        <v>1</v>
      </c>
      <c r="NK10" s="1">
        <v>1</v>
      </c>
      <c r="NL10" s="1">
        <v>1</v>
      </c>
      <c r="NM10" s="1">
        <v>1</v>
      </c>
      <c r="NN10" s="1">
        <v>1</v>
      </c>
      <c r="NO10" s="1">
        <v>1</v>
      </c>
      <c r="NP10" s="1">
        <v>2</v>
      </c>
      <c r="NQ10" s="1">
        <v>2</v>
      </c>
      <c r="NR10" s="1">
        <v>2</v>
      </c>
      <c r="NS10" s="1">
        <v>2</v>
      </c>
      <c r="NT10" s="1">
        <v>2</v>
      </c>
      <c r="NU10" s="1">
        <v>2</v>
      </c>
      <c r="NV10" s="1">
        <v>2</v>
      </c>
      <c r="NW10" s="1">
        <v>3</v>
      </c>
      <c r="NX10" s="1">
        <v>3</v>
      </c>
      <c r="NY10" s="1">
        <v>3</v>
      </c>
      <c r="NZ10" s="1">
        <v>3</v>
      </c>
      <c r="OA10" s="1">
        <v>3</v>
      </c>
      <c r="OB10" s="1">
        <v>3</v>
      </c>
      <c r="OC10" s="1">
        <v>3</v>
      </c>
      <c r="OD10" s="1">
        <v>4</v>
      </c>
      <c r="OE10" s="1">
        <v>4</v>
      </c>
      <c r="OF10" s="1">
        <v>4</v>
      </c>
      <c r="OG10" s="1">
        <v>4</v>
      </c>
      <c r="OH10" s="1">
        <v>4</v>
      </c>
      <c r="OI10" s="1">
        <v>4</v>
      </c>
      <c r="OJ10" s="1">
        <v>4</v>
      </c>
      <c r="OK10" s="1">
        <v>5</v>
      </c>
      <c r="OL10" s="1">
        <v>5</v>
      </c>
      <c r="OM10" s="1">
        <v>5</v>
      </c>
      <c r="ON10" s="1">
        <v>5</v>
      </c>
      <c r="OO10" s="1">
        <v>5</v>
      </c>
      <c r="OP10" s="1">
        <v>5</v>
      </c>
      <c r="OQ10" s="1">
        <v>5</v>
      </c>
      <c r="OR10" s="1">
        <v>6</v>
      </c>
      <c r="OS10" s="1">
        <v>6</v>
      </c>
      <c r="OT10" s="1">
        <v>6</v>
      </c>
      <c r="OU10" s="1">
        <v>6</v>
      </c>
      <c r="OV10" s="1">
        <v>6</v>
      </c>
      <c r="OW10" s="1">
        <v>6</v>
      </c>
      <c r="OX10" s="1">
        <v>6</v>
      </c>
      <c r="OY10" s="1">
        <v>7</v>
      </c>
      <c r="OZ10" s="1">
        <v>7</v>
      </c>
      <c r="PA10" s="1">
        <v>7</v>
      </c>
      <c r="PB10" s="1">
        <v>7</v>
      </c>
      <c r="PC10" s="1">
        <v>7</v>
      </c>
      <c r="PD10" s="1">
        <v>7</v>
      </c>
      <c r="PE10" s="1">
        <v>7</v>
      </c>
      <c r="PF10" s="1">
        <v>8</v>
      </c>
      <c r="PG10" s="1">
        <v>8</v>
      </c>
      <c r="PH10" s="1">
        <v>8</v>
      </c>
      <c r="PI10" s="1">
        <v>8</v>
      </c>
      <c r="PJ10" s="1">
        <v>8</v>
      </c>
      <c r="PK10" s="1">
        <v>8</v>
      </c>
      <c r="PL10" s="1">
        <v>8</v>
      </c>
      <c r="PM10" s="1">
        <v>9</v>
      </c>
      <c r="PN10" s="1">
        <v>9</v>
      </c>
      <c r="PO10" s="1">
        <v>9</v>
      </c>
      <c r="PP10" s="1">
        <v>9</v>
      </c>
      <c r="PQ10" s="1">
        <v>9</v>
      </c>
      <c r="PR10" s="1">
        <v>9</v>
      </c>
      <c r="PS10" s="1">
        <v>9</v>
      </c>
      <c r="PT10">
        <v>10</v>
      </c>
    </row>
    <row r="11" spans="1:436">
      <c r="A11" s="2"/>
      <c r="B11" s="2"/>
      <c r="C11" s="2"/>
      <c r="D11" s="2"/>
      <c r="E11" s="4"/>
      <c r="F11" s="4"/>
      <c r="G11" s="4"/>
      <c r="H11" s="4"/>
      <c r="I11" s="4"/>
      <c r="J11" s="4"/>
      <c r="K11" t="s">
        <v>8</v>
      </c>
      <c r="L11" t="s">
        <v>8</v>
      </c>
      <c r="M11" t="s">
        <v>8</v>
      </c>
      <c r="N11" t="s">
        <v>8</v>
      </c>
      <c r="O11" t="s">
        <v>8</v>
      </c>
      <c r="P11" t="s">
        <v>8</v>
      </c>
      <c r="Q11" t="s">
        <v>8</v>
      </c>
      <c r="R11" t="s">
        <v>8</v>
      </c>
      <c r="S11" t="s">
        <v>8</v>
      </c>
      <c r="T11" t="s">
        <v>8</v>
      </c>
      <c r="U11" t="s">
        <v>8</v>
      </c>
      <c r="V11" t="s">
        <v>8</v>
      </c>
      <c r="W11" t="s">
        <v>8</v>
      </c>
      <c r="X11" t="s">
        <v>8</v>
      </c>
      <c r="Y11" t="s">
        <v>8</v>
      </c>
      <c r="Z11" t="s">
        <v>8</v>
      </c>
      <c r="AA11" t="s">
        <v>8</v>
      </c>
      <c r="AB11" t="s">
        <v>8</v>
      </c>
      <c r="AC11" t="s">
        <v>8</v>
      </c>
      <c r="AD11" t="s">
        <v>8</v>
      </c>
      <c r="AE11" t="s">
        <v>8</v>
      </c>
      <c r="AF11" t="s">
        <v>8</v>
      </c>
      <c r="AG11" t="s">
        <v>8</v>
      </c>
      <c r="AH11" t="s">
        <v>8</v>
      </c>
      <c r="AI11" t="s">
        <v>8</v>
      </c>
      <c r="AJ11" t="s">
        <v>8</v>
      </c>
      <c r="AK11" t="s">
        <v>8</v>
      </c>
      <c r="AL11" t="s">
        <v>8</v>
      </c>
      <c r="AM11" t="s">
        <v>8</v>
      </c>
      <c r="AN11" t="s">
        <v>8</v>
      </c>
      <c r="AO11" t="s">
        <v>8</v>
      </c>
      <c r="AP11" t="s">
        <v>9</v>
      </c>
      <c r="AQ11" t="s">
        <v>9</v>
      </c>
      <c r="AR11" t="s">
        <v>9</v>
      </c>
      <c r="AS11" t="s">
        <v>9</v>
      </c>
      <c r="AT11" t="s">
        <v>9</v>
      </c>
      <c r="AU11" t="s">
        <v>9</v>
      </c>
      <c r="AV11" t="s">
        <v>9</v>
      </c>
      <c r="AW11" t="s">
        <v>9</v>
      </c>
      <c r="AX11" t="s">
        <v>9</v>
      </c>
      <c r="AY11" t="s">
        <v>9</v>
      </c>
      <c r="AZ11" t="s">
        <v>9</v>
      </c>
      <c r="BA11" t="s">
        <v>9</v>
      </c>
      <c r="BB11" t="s">
        <v>9</v>
      </c>
      <c r="BC11" t="s">
        <v>9</v>
      </c>
      <c r="BD11" t="s">
        <v>9</v>
      </c>
      <c r="BE11" t="s">
        <v>9</v>
      </c>
      <c r="BF11" t="s">
        <v>9</v>
      </c>
      <c r="BG11" t="s">
        <v>9</v>
      </c>
      <c r="BH11" t="s">
        <v>9</v>
      </c>
      <c r="BI11" t="s">
        <v>9</v>
      </c>
      <c r="BJ11" t="s">
        <v>9</v>
      </c>
      <c r="BK11" t="s">
        <v>9</v>
      </c>
      <c r="BL11" t="s">
        <v>9</v>
      </c>
      <c r="BM11" t="s">
        <v>9</v>
      </c>
      <c r="BN11" t="s">
        <v>9</v>
      </c>
      <c r="BO11" t="s">
        <v>9</v>
      </c>
      <c r="BP11" t="s">
        <v>9</v>
      </c>
      <c r="BQ11" t="s">
        <v>9</v>
      </c>
      <c r="BR11" t="s">
        <v>10</v>
      </c>
      <c r="BS11" t="s">
        <v>10</v>
      </c>
      <c r="BT11" t="s">
        <v>10</v>
      </c>
      <c r="BU11" t="s">
        <v>10</v>
      </c>
      <c r="BV11" t="s">
        <v>10</v>
      </c>
      <c r="BW11" t="s">
        <v>10</v>
      </c>
      <c r="BX11" t="s">
        <v>10</v>
      </c>
      <c r="BY11" t="s">
        <v>10</v>
      </c>
      <c r="BZ11" t="s">
        <v>10</v>
      </c>
      <c r="CA11" t="s">
        <v>10</v>
      </c>
      <c r="CB11" t="s">
        <v>10</v>
      </c>
      <c r="CC11" t="s">
        <v>10</v>
      </c>
      <c r="CD11" t="s">
        <v>10</v>
      </c>
      <c r="CE11" t="s">
        <v>10</v>
      </c>
      <c r="CF11" t="s">
        <v>10</v>
      </c>
      <c r="CG11" t="s">
        <v>10</v>
      </c>
      <c r="CH11" t="s">
        <v>10</v>
      </c>
      <c r="CI11" t="s">
        <v>10</v>
      </c>
      <c r="CJ11" t="s">
        <v>10</v>
      </c>
      <c r="CK11" t="s">
        <v>10</v>
      </c>
      <c r="CL11" t="s">
        <v>10</v>
      </c>
      <c r="CM11" t="s">
        <v>10</v>
      </c>
      <c r="CN11" t="s">
        <v>10</v>
      </c>
      <c r="CO11" t="s">
        <v>10</v>
      </c>
      <c r="CP11" t="s">
        <v>10</v>
      </c>
      <c r="CQ11" t="s">
        <v>10</v>
      </c>
      <c r="CR11" t="s">
        <v>10</v>
      </c>
      <c r="CS11" t="s">
        <v>10</v>
      </c>
      <c r="CT11" t="s">
        <v>10</v>
      </c>
      <c r="CU11" t="s">
        <v>10</v>
      </c>
      <c r="CV11" t="s">
        <v>10</v>
      </c>
      <c r="CW11" t="s">
        <v>11</v>
      </c>
      <c r="CX11" t="s">
        <v>11</v>
      </c>
      <c r="CY11" t="s">
        <v>11</v>
      </c>
      <c r="CZ11" t="s">
        <v>11</v>
      </c>
      <c r="DA11" t="s">
        <v>11</v>
      </c>
      <c r="DB11" t="s">
        <v>11</v>
      </c>
      <c r="DC11" t="s">
        <v>11</v>
      </c>
      <c r="DD11" t="s">
        <v>11</v>
      </c>
      <c r="DE11" t="s">
        <v>11</v>
      </c>
      <c r="DF11" t="s">
        <v>11</v>
      </c>
      <c r="DG11" t="s">
        <v>11</v>
      </c>
      <c r="DH11" t="s">
        <v>11</v>
      </c>
      <c r="DI11" t="s">
        <v>11</v>
      </c>
      <c r="DJ11" t="s">
        <v>11</v>
      </c>
      <c r="DK11" t="s">
        <v>11</v>
      </c>
      <c r="DL11" t="s">
        <v>11</v>
      </c>
      <c r="DM11" t="s">
        <v>11</v>
      </c>
      <c r="DN11" t="s">
        <v>11</v>
      </c>
      <c r="DO11" t="s">
        <v>11</v>
      </c>
      <c r="DP11" t="s">
        <v>11</v>
      </c>
      <c r="DQ11" t="s">
        <v>11</v>
      </c>
      <c r="DR11" t="s">
        <v>11</v>
      </c>
      <c r="DS11" t="s">
        <v>11</v>
      </c>
      <c r="DT11" t="s">
        <v>11</v>
      </c>
      <c r="DU11" t="s">
        <v>11</v>
      </c>
      <c r="DV11" t="s">
        <v>11</v>
      </c>
      <c r="DW11" t="s">
        <v>11</v>
      </c>
      <c r="DX11" t="s">
        <v>11</v>
      </c>
      <c r="DY11" t="s">
        <v>11</v>
      </c>
      <c r="DZ11" t="s">
        <v>11</v>
      </c>
      <c r="EA11" t="s">
        <v>12</v>
      </c>
      <c r="EB11" t="s">
        <v>12</v>
      </c>
      <c r="EC11" t="s">
        <v>12</v>
      </c>
      <c r="ED11" t="s">
        <v>12</v>
      </c>
      <c r="EE11" t="s">
        <v>12</v>
      </c>
      <c r="EF11" t="s">
        <v>12</v>
      </c>
      <c r="EG11" t="s">
        <v>12</v>
      </c>
      <c r="EH11" t="s">
        <v>12</v>
      </c>
      <c r="EI11" t="s">
        <v>12</v>
      </c>
      <c r="EJ11" t="s">
        <v>12</v>
      </c>
      <c r="EK11" t="s">
        <v>12</v>
      </c>
      <c r="EL11" t="s">
        <v>12</v>
      </c>
      <c r="EM11" t="s">
        <v>12</v>
      </c>
      <c r="EN11" t="s">
        <v>12</v>
      </c>
      <c r="EO11" t="s">
        <v>12</v>
      </c>
      <c r="EP11" t="s">
        <v>12</v>
      </c>
      <c r="EQ11" t="s">
        <v>12</v>
      </c>
      <c r="ER11" t="s">
        <v>12</v>
      </c>
      <c r="ES11" t="s">
        <v>12</v>
      </c>
      <c r="ET11" t="s">
        <v>12</v>
      </c>
      <c r="EU11" t="s">
        <v>12</v>
      </c>
      <c r="EV11" t="s">
        <v>12</v>
      </c>
      <c r="EW11" t="s">
        <v>12</v>
      </c>
      <c r="EX11" t="s">
        <v>12</v>
      </c>
      <c r="EY11" t="s">
        <v>12</v>
      </c>
      <c r="EZ11" t="s">
        <v>12</v>
      </c>
      <c r="FA11" t="s">
        <v>12</v>
      </c>
      <c r="FB11" t="s">
        <v>12</v>
      </c>
      <c r="FC11" t="s">
        <v>12</v>
      </c>
      <c r="FD11" t="s">
        <v>12</v>
      </c>
      <c r="FE11" t="s">
        <v>12</v>
      </c>
      <c r="FF11" t="s">
        <v>13</v>
      </c>
      <c r="FG11" t="s">
        <v>13</v>
      </c>
      <c r="FH11" t="s">
        <v>13</v>
      </c>
      <c r="FI11" t="s">
        <v>13</v>
      </c>
      <c r="FJ11" t="s">
        <v>13</v>
      </c>
      <c r="FK11" t="s">
        <v>13</v>
      </c>
      <c r="FL11" t="s">
        <v>13</v>
      </c>
      <c r="FM11" t="s">
        <v>13</v>
      </c>
      <c r="FN11" t="s">
        <v>13</v>
      </c>
      <c r="FO11" t="s">
        <v>13</v>
      </c>
      <c r="FP11" t="s">
        <v>13</v>
      </c>
      <c r="FQ11" t="s">
        <v>13</v>
      </c>
      <c r="FR11" t="s">
        <v>13</v>
      </c>
      <c r="FS11" t="s">
        <v>13</v>
      </c>
      <c r="FT11" t="s">
        <v>13</v>
      </c>
      <c r="FU11" t="s">
        <v>13</v>
      </c>
      <c r="FV11" t="s">
        <v>13</v>
      </c>
      <c r="FW11" t="s">
        <v>13</v>
      </c>
      <c r="FX11" t="s">
        <v>13</v>
      </c>
      <c r="FY11" t="s">
        <v>13</v>
      </c>
      <c r="FZ11" t="s">
        <v>13</v>
      </c>
      <c r="GA11" t="s">
        <v>13</v>
      </c>
      <c r="GB11" t="s">
        <v>13</v>
      </c>
      <c r="GC11" t="s">
        <v>13</v>
      </c>
      <c r="GD11" t="s">
        <v>13</v>
      </c>
      <c r="GE11" t="s">
        <v>13</v>
      </c>
      <c r="GF11" t="s">
        <v>13</v>
      </c>
      <c r="GG11" t="s">
        <v>13</v>
      </c>
      <c r="GH11" t="s">
        <v>13</v>
      </c>
      <c r="GI11" t="s">
        <v>13</v>
      </c>
      <c r="GJ11" t="s">
        <v>14</v>
      </c>
      <c r="GK11" t="s">
        <v>14</v>
      </c>
      <c r="GL11" t="s">
        <v>14</v>
      </c>
      <c r="GM11" t="s">
        <v>14</v>
      </c>
      <c r="GN11" t="s">
        <v>14</v>
      </c>
      <c r="GO11" t="s">
        <v>14</v>
      </c>
      <c r="GP11" t="s">
        <v>14</v>
      </c>
      <c r="GQ11" t="s">
        <v>14</v>
      </c>
      <c r="GR11" t="s">
        <v>14</v>
      </c>
      <c r="GS11" t="s">
        <v>14</v>
      </c>
      <c r="GT11" t="s">
        <v>14</v>
      </c>
      <c r="GU11" t="s">
        <v>14</v>
      </c>
      <c r="GV11" t="s">
        <v>14</v>
      </c>
      <c r="GW11" t="s">
        <v>14</v>
      </c>
      <c r="GX11" t="s">
        <v>14</v>
      </c>
      <c r="GY11" t="s">
        <v>14</v>
      </c>
      <c r="GZ11" t="s">
        <v>14</v>
      </c>
      <c r="HA11" t="s">
        <v>14</v>
      </c>
      <c r="HB11" t="s">
        <v>14</v>
      </c>
      <c r="HC11" t="s">
        <v>14</v>
      </c>
      <c r="HD11" t="s">
        <v>14</v>
      </c>
      <c r="HE11" t="s">
        <v>14</v>
      </c>
      <c r="HF11" t="s">
        <v>14</v>
      </c>
      <c r="HG11" t="s">
        <v>14</v>
      </c>
      <c r="HH11" t="s">
        <v>14</v>
      </c>
      <c r="HI11" t="s">
        <v>14</v>
      </c>
      <c r="HJ11" t="s">
        <v>14</v>
      </c>
      <c r="HK11" t="s">
        <v>14</v>
      </c>
      <c r="HL11" t="s">
        <v>14</v>
      </c>
      <c r="HM11" t="s">
        <v>14</v>
      </c>
      <c r="HN11" t="s">
        <v>14</v>
      </c>
      <c r="HO11" t="s">
        <v>15</v>
      </c>
      <c r="HP11" t="s">
        <v>15</v>
      </c>
      <c r="HQ11" t="s">
        <v>15</v>
      </c>
      <c r="HR11" t="s">
        <v>15</v>
      </c>
      <c r="HS11" t="s">
        <v>15</v>
      </c>
      <c r="HT11" t="s">
        <v>15</v>
      </c>
      <c r="HU11" t="s">
        <v>15</v>
      </c>
      <c r="HV11" t="s">
        <v>15</v>
      </c>
      <c r="HW11" t="s">
        <v>15</v>
      </c>
      <c r="HX11" t="s">
        <v>15</v>
      </c>
      <c r="HY11" t="s">
        <v>15</v>
      </c>
      <c r="HZ11" t="s">
        <v>15</v>
      </c>
      <c r="IA11" t="s">
        <v>15</v>
      </c>
      <c r="IB11" t="s">
        <v>15</v>
      </c>
      <c r="IC11" t="s">
        <v>15</v>
      </c>
      <c r="ID11" t="s">
        <v>15</v>
      </c>
      <c r="IE11" t="s">
        <v>15</v>
      </c>
      <c r="IF11" t="s">
        <v>15</v>
      </c>
      <c r="IG11" t="s">
        <v>15</v>
      </c>
      <c r="IH11" t="s">
        <v>15</v>
      </c>
      <c r="II11" t="s">
        <v>15</v>
      </c>
      <c r="IJ11" t="s">
        <v>15</v>
      </c>
      <c r="IK11" t="s">
        <v>15</v>
      </c>
      <c r="IL11" t="s">
        <v>15</v>
      </c>
      <c r="IM11" t="s">
        <v>15</v>
      </c>
      <c r="IN11" t="s">
        <v>15</v>
      </c>
      <c r="IO11" t="s">
        <v>15</v>
      </c>
      <c r="IP11" t="s">
        <v>15</v>
      </c>
      <c r="IQ11" t="s">
        <v>15</v>
      </c>
      <c r="IR11" t="s">
        <v>15</v>
      </c>
      <c r="IS11" t="s">
        <v>15</v>
      </c>
      <c r="IT11" t="s">
        <v>16</v>
      </c>
      <c r="IU11" t="s">
        <v>16</v>
      </c>
      <c r="IV11" t="s">
        <v>16</v>
      </c>
      <c r="IW11" t="s">
        <v>16</v>
      </c>
      <c r="IX11" t="s">
        <v>16</v>
      </c>
      <c r="IY11" t="s">
        <v>16</v>
      </c>
      <c r="IZ11" t="s">
        <v>16</v>
      </c>
      <c r="JA11" t="s">
        <v>16</v>
      </c>
      <c r="JB11" t="s">
        <v>16</v>
      </c>
      <c r="JC11" t="s">
        <v>16</v>
      </c>
      <c r="JD11" t="s">
        <v>16</v>
      </c>
      <c r="JE11" t="s">
        <v>16</v>
      </c>
      <c r="JF11" t="s">
        <v>16</v>
      </c>
      <c r="JG11" t="s">
        <v>16</v>
      </c>
      <c r="JH11" t="s">
        <v>16</v>
      </c>
      <c r="JI11" t="s">
        <v>16</v>
      </c>
      <c r="JJ11" t="s">
        <v>16</v>
      </c>
      <c r="JK11" t="s">
        <v>16</v>
      </c>
      <c r="JL11" t="s">
        <v>16</v>
      </c>
      <c r="JM11" t="s">
        <v>16</v>
      </c>
      <c r="JN11" t="s">
        <v>16</v>
      </c>
      <c r="JO11" t="s">
        <v>16</v>
      </c>
      <c r="JP11" t="s">
        <v>16</v>
      </c>
      <c r="JQ11" t="s">
        <v>16</v>
      </c>
      <c r="JR11" t="s">
        <v>16</v>
      </c>
      <c r="JS11" t="s">
        <v>16</v>
      </c>
      <c r="JT11" t="s">
        <v>16</v>
      </c>
      <c r="JU11" t="s">
        <v>16</v>
      </c>
      <c r="JV11" t="s">
        <v>16</v>
      </c>
      <c r="JW11" t="s">
        <v>16</v>
      </c>
      <c r="JX11" t="s">
        <v>17</v>
      </c>
      <c r="JY11" t="s">
        <v>17</v>
      </c>
      <c r="JZ11" t="s">
        <v>17</v>
      </c>
      <c r="KA11" t="s">
        <v>17</v>
      </c>
      <c r="KB11" t="s">
        <v>17</v>
      </c>
      <c r="KC11" t="s">
        <v>17</v>
      </c>
      <c r="KD11" t="s">
        <v>17</v>
      </c>
      <c r="KE11" t="s">
        <v>17</v>
      </c>
      <c r="KF11" t="s">
        <v>17</v>
      </c>
      <c r="KG11" t="s">
        <v>17</v>
      </c>
      <c r="KH11" t="s">
        <v>17</v>
      </c>
      <c r="KI11" t="s">
        <v>17</v>
      </c>
      <c r="KJ11" t="s">
        <v>17</v>
      </c>
      <c r="KK11" t="s">
        <v>17</v>
      </c>
      <c r="KL11" t="s">
        <v>17</v>
      </c>
      <c r="KM11" t="s">
        <v>17</v>
      </c>
      <c r="KN11" t="s">
        <v>17</v>
      </c>
      <c r="KO11" t="s">
        <v>17</v>
      </c>
      <c r="KP11" t="s">
        <v>17</v>
      </c>
      <c r="KQ11" t="s">
        <v>17</v>
      </c>
      <c r="KR11" t="s">
        <v>17</v>
      </c>
      <c r="KS11" t="s">
        <v>17</v>
      </c>
      <c r="KT11" t="s">
        <v>17</v>
      </c>
      <c r="KU11" t="s">
        <v>17</v>
      </c>
      <c r="KV11" t="s">
        <v>17</v>
      </c>
      <c r="KW11" t="s">
        <v>17</v>
      </c>
      <c r="KX11" t="s">
        <v>17</v>
      </c>
      <c r="KY11" t="s">
        <v>17</v>
      </c>
      <c r="KZ11" t="s">
        <v>17</v>
      </c>
      <c r="LA11" t="s">
        <v>17</v>
      </c>
      <c r="LB11" t="s">
        <v>17</v>
      </c>
      <c r="LC11" t="s">
        <v>18</v>
      </c>
      <c r="LD11" t="s">
        <v>18</v>
      </c>
      <c r="LE11" t="s">
        <v>18</v>
      </c>
      <c r="LF11" t="s">
        <v>18</v>
      </c>
      <c r="LG11" t="s">
        <v>18</v>
      </c>
      <c r="LH11" t="s">
        <v>18</v>
      </c>
      <c r="LI11" t="s">
        <v>18</v>
      </c>
      <c r="LJ11" t="s">
        <v>18</v>
      </c>
      <c r="LK11" t="s">
        <v>18</v>
      </c>
      <c r="LL11" t="s">
        <v>18</v>
      </c>
      <c r="LM11" t="s">
        <v>18</v>
      </c>
      <c r="LN11" t="s">
        <v>18</v>
      </c>
      <c r="LO11" t="s">
        <v>18</v>
      </c>
      <c r="LP11" t="s">
        <v>18</v>
      </c>
      <c r="LQ11" t="s">
        <v>18</v>
      </c>
      <c r="LR11" t="s">
        <v>18</v>
      </c>
      <c r="LS11" t="s">
        <v>18</v>
      </c>
      <c r="LT11" t="s">
        <v>18</v>
      </c>
      <c r="LU11" t="s">
        <v>18</v>
      </c>
      <c r="LV11" t="s">
        <v>18</v>
      </c>
      <c r="LW11" t="s">
        <v>18</v>
      </c>
      <c r="LX11" t="s">
        <v>18</v>
      </c>
      <c r="LY11" t="s">
        <v>18</v>
      </c>
      <c r="LZ11" t="s">
        <v>18</v>
      </c>
      <c r="MA11" t="s">
        <v>18</v>
      </c>
      <c r="MB11" t="s">
        <v>18</v>
      </c>
      <c r="MC11" t="s">
        <v>18</v>
      </c>
      <c r="MD11" t="s">
        <v>18</v>
      </c>
      <c r="ME11" t="s">
        <v>18</v>
      </c>
      <c r="MF11" t="s">
        <v>18</v>
      </c>
      <c r="MG11" t="s">
        <v>19</v>
      </c>
      <c r="MH11" t="s">
        <v>19</v>
      </c>
      <c r="MI11" t="s">
        <v>19</v>
      </c>
      <c r="MJ11" t="s">
        <v>19</v>
      </c>
      <c r="MK11" t="s">
        <v>19</v>
      </c>
      <c r="ML11" t="s">
        <v>19</v>
      </c>
      <c r="MM11" t="s">
        <v>19</v>
      </c>
      <c r="MN11" t="s">
        <v>19</v>
      </c>
      <c r="MO11" t="s">
        <v>19</v>
      </c>
      <c r="MP11" t="s">
        <v>19</v>
      </c>
      <c r="MQ11" t="s">
        <v>19</v>
      </c>
      <c r="MR11" t="s">
        <v>19</v>
      </c>
      <c r="MS11" t="s">
        <v>19</v>
      </c>
      <c r="MT11" t="s">
        <v>19</v>
      </c>
      <c r="MU11" t="s">
        <v>19</v>
      </c>
      <c r="MV11" t="s">
        <v>19</v>
      </c>
      <c r="MW11" t="s">
        <v>19</v>
      </c>
      <c r="MX11" t="s">
        <v>19</v>
      </c>
      <c r="MY11" t="s">
        <v>19</v>
      </c>
      <c r="MZ11" t="s">
        <v>19</v>
      </c>
      <c r="NA11" t="s">
        <v>19</v>
      </c>
      <c r="NB11" t="s">
        <v>19</v>
      </c>
      <c r="NC11" t="s">
        <v>19</v>
      </c>
      <c r="ND11" t="s">
        <v>19</v>
      </c>
      <c r="NE11" t="s">
        <v>19</v>
      </c>
      <c r="NF11" t="s">
        <v>19</v>
      </c>
      <c r="NG11" t="s">
        <v>19</v>
      </c>
      <c r="NH11" t="s">
        <v>19</v>
      </c>
      <c r="NI11" t="s">
        <v>19</v>
      </c>
      <c r="NJ11" t="s">
        <v>19</v>
      </c>
      <c r="NK11" t="s">
        <v>19</v>
      </c>
      <c r="NL11" t="s">
        <v>20</v>
      </c>
      <c r="NM11" t="s">
        <v>20</v>
      </c>
      <c r="NN11" t="s">
        <v>20</v>
      </c>
      <c r="NO11" t="s">
        <v>20</v>
      </c>
      <c r="NP11" t="s">
        <v>20</v>
      </c>
      <c r="NQ11" t="s">
        <v>20</v>
      </c>
      <c r="NR11" t="s">
        <v>20</v>
      </c>
      <c r="NS11" t="s">
        <v>20</v>
      </c>
      <c r="NT11" t="s">
        <v>20</v>
      </c>
      <c r="NU11" t="s">
        <v>20</v>
      </c>
      <c r="NV11" t="s">
        <v>20</v>
      </c>
      <c r="NW11" t="s">
        <v>20</v>
      </c>
      <c r="NX11" t="s">
        <v>20</v>
      </c>
      <c r="NY11" t="s">
        <v>20</v>
      </c>
      <c r="NZ11" t="s">
        <v>20</v>
      </c>
      <c r="OA11" t="s">
        <v>20</v>
      </c>
      <c r="OB11" t="s">
        <v>20</v>
      </c>
      <c r="OC11" t="s">
        <v>20</v>
      </c>
      <c r="OD11" t="s">
        <v>20</v>
      </c>
      <c r="OE11" t="s">
        <v>20</v>
      </c>
      <c r="OF11" t="s">
        <v>20</v>
      </c>
      <c r="OG11" t="s">
        <v>20</v>
      </c>
      <c r="OH11" t="s">
        <v>20</v>
      </c>
      <c r="OI11" t="s">
        <v>20</v>
      </c>
      <c r="OJ11" t="s">
        <v>20</v>
      </c>
      <c r="OK11" t="s">
        <v>20</v>
      </c>
      <c r="OL11" t="s">
        <v>20</v>
      </c>
      <c r="OM11" t="s">
        <v>20</v>
      </c>
      <c r="ON11" t="s">
        <v>20</v>
      </c>
      <c r="OO11" t="s">
        <v>20</v>
      </c>
      <c r="OP11" t="s">
        <v>20</v>
      </c>
      <c r="OQ11" t="s">
        <v>21</v>
      </c>
      <c r="OR11" t="s">
        <v>21</v>
      </c>
      <c r="OS11" t="s">
        <v>21</v>
      </c>
      <c r="OT11" t="s">
        <v>21</v>
      </c>
      <c r="OU11" t="s">
        <v>21</v>
      </c>
      <c r="OV11" t="s">
        <v>21</v>
      </c>
      <c r="OW11" t="s">
        <v>21</v>
      </c>
      <c r="OX11" t="s">
        <v>21</v>
      </c>
      <c r="OY11" t="s">
        <v>21</v>
      </c>
      <c r="OZ11" t="s">
        <v>21</v>
      </c>
      <c r="PA11" t="s">
        <v>21</v>
      </c>
      <c r="PB11" t="s">
        <v>21</v>
      </c>
      <c r="PC11" t="s">
        <v>21</v>
      </c>
      <c r="PD11" t="s">
        <v>21</v>
      </c>
      <c r="PE11" t="s">
        <v>21</v>
      </c>
      <c r="PF11" t="s">
        <v>21</v>
      </c>
      <c r="PG11" t="s">
        <v>21</v>
      </c>
      <c r="PH11" t="s">
        <v>21</v>
      </c>
      <c r="PI11" t="s">
        <v>21</v>
      </c>
      <c r="PJ11" t="s">
        <v>21</v>
      </c>
      <c r="PK11" t="s">
        <v>21</v>
      </c>
      <c r="PL11" t="s">
        <v>21</v>
      </c>
      <c r="PM11" t="s">
        <v>21</v>
      </c>
      <c r="PN11" t="s">
        <v>21</v>
      </c>
      <c r="PO11" t="s">
        <v>21</v>
      </c>
      <c r="PP11" t="s">
        <v>21</v>
      </c>
      <c r="PQ11" t="s">
        <v>21</v>
      </c>
      <c r="PR11" t="s">
        <v>21</v>
      </c>
      <c r="PS11" t="s">
        <v>22</v>
      </c>
      <c r="PT11" t="s">
        <v>22</v>
      </c>
    </row>
    <row r="12" spans="1:436">
      <c r="A12" s="3"/>
      <c r="B12" s="3"/>
      <c r="C12" s="3"/>
      <c r="D12" s="3"/>
      <c r="E12" s="5"/>
      <c r="F12" s="5"/>
      <c r="G12" s="5"/>
      <c r="H12" s="5"/>
      <c r="I12" s="5"/>
      <c r="J12" s="5"/>
      <c r="K12">
        <v>1</v>
      </c>
      <c r="L12">
        <v>2</v>
      </c>
      <c r="M12">
        <v>3</v>
      </c>
      <c r="N12" s="18">
        <v>4</v>
      </c>
      <c r="O12" s="18">
        <v>5</v>
      </c>
      <c r="P12">
        <v>6</v>
      </c>
      <c r="Q12">
        <v>7</v>
      </c>
      <c r="R12">
        <v>8</v>
      </c>
      <c r="S12">
        <v>9</v>
      </c>
      <c r="T12">
        <v>10</v>
      </c>
      <c r="U12" s="18">
        <v>11</v>
      </c>
      <c r="V12" s="18">
        <v>12</v>
      </c>
      <c r="W12">
        <v>13</v>
      </c>
      <c r="X12">
        <v>14</v>
      </c>
      <c r="Y12">
        <v>15</v>
      </c>
      <c r="Z12">
        <v>16</v>
      </c>
      <c r="AA12">
        <v>17</v>
      </c>
      <c r="AB12" s="18">
        <v>18</v>
      </c>
      <c r="AC12" s="18">
        <v>19</v>
      </c>
      <c r="AD12">
        <v>20</v>
      </c>
      <c r="AE12">
        <v>21</v>
      </c>
      <c r="AF12">
        <v>22</v>
      </c>
      <c r="AG12">
        <v>23</v>
      </c>
      <c r="AH12">
        <v>24</v>
      </c>
      <c r="AI12" s="18">
        <v>25</v>
      </c>
      <c r="AJ12" s="18">
        <v>26</v>
      </c>
      <c r="AK12">
        <v>27</v>
      </c>
      <c r="AL12">
        <v>28</v>
      </c>
      <c r="AM12">
        <v>29</v>
      </c>
      <c r="AN12">
        <v>30</v>
      </c>
      <c r="AO12">
        <v>31</v>
      </c>
      <c r="AP12" s="18">
        <v>1</v>
      </c>
      <c r="AQ12" s="18">
        <v>2</v>
      </c>
      <c r="AR12">
        <v>3</v>
      </c>
      <c r="AS12">
        <v>4</v>
      </c>
      <c r="AT12">
        <v>5</v>
      </c>
      <c r="AU12">
        <v>6</v>
      </c>
      <c r="AV12">
        <v>7</v>
      </c>
      <c r="AW12" s="18">
        <v>8</v>
      </c>
      <c r="AX12" s="18">
        <v>9</v>
      </c>
      <c r="AY12">
        <v>10</v>
      </c>
      <c r="AZ12">
        <v>11</v>
      </c>
      <c r="BA12">
        <v>12</v>
      </c>
      <c r="BB12">
        <v>13</v>
      </c>
      <c r="BC12">
        <v>14</v>
      </c>
      <c r="BD12" s="18">
        <v>15</v>
      </c>
      <c r="BE12" s="18">
        <v>16</v>
      </c>
      <c r="BF12">
        <v>17</v>
      </c>
      <c r="BG12">
        <v>18</v>
      </c>
      <c r="BH12">
        <v>19</v>
      </c>
      <c r="BI12">
        <v>20</v>
      </c>
      <c r="BJ12">
        <v>21</v>
      </c>
      <c r="BK12" s="18">
        <v>22</v>
      </c>
      <c r="BL12" s="18">
        <v>23</v>
      </c>
      <c r="BM12">
        <v>24</v>
      </c>
      <c r="BN12">
        <v>25</v>
      </c>
      <c r="BO12">
        <v>26</v>
      </c>
      <c r="BP12">
        <v>27</v>
      </c>
      <c r="BQ12">
        <v>28</v>
      </c>
      <c r="BR12" s="18">
        <v>1</v>
      </c>
      <c r="BS12" s="18">
        <v>2</v>
      </c>
      <c r="BT12">
        <v>3</v>
      </c>
      <c r="BU12">
        <v>4</v>
      </c>
      <c r="BV12">
        <v>5</v>
      </c>
      <c r="BW12">
        <v>6</v>
      </c>
      <c r="BX12">
        <v>7</v>
      </c>
      <c r="BY12" s="18">
        <v>8</v>
      </c>
      <c r="BZ12" s="18">
        <v>9</v>
      </c>
      <c r="CA12">
        <v>10</v>
      </c>
      <c r="CB12">
        <v>11</v>
      </c>
      <c r="CC12">
        <v>12</v>
      </c>
      <c r="CD12">
        <v>13</v>
      </c>
      <c r="CE12">
        <v>14</v>
      </c>
      <c r="CF12" s="18">
        <v>15</v>
      </c>
      <c r="CG12" s="18">
        <v>16</v>
      </c>
      <c r="CH12">
        <v>17</v>
      </c>
      <c r="CI12">
        <v>18</v>
      </c>
      <c r="CJ12">
        <v>19</v>
      </c>
      <c r="CK12">
        <v>20</v>
      </c>
      <c r="CL12">
        <v>21</v>
      </c>
      <c r="CM12" s="18">
        <v>22</v>
      </c>
      <c r="CN12" s="18">
        <v>23</v>
      </c>
      <c r="CO12">
        <v>24</v>
      </c>
      <c r="CP12">
        <v>25</v>
      </c>
      <c r="CQ12">
        <v>26</v>
      </c>
      <c r="CR12">
        <v>27</v>
      </c>
      <c r="CS12">
        <v>28</v>
      </c>
      <c r="CT12" s="18">
        <v>29</v>
      </c>
      <c r="CU12" s="18">
        <v>30</v>
      </c>
      <c r="CV12">
        <v>31</v>
      </c>
      <c r="CW12">
        <v>1</v>
      </c>
      <c r="CX12">
        <v>2</v>
      </c>
      <c r="CY12">
        <v>3</v>
      </c>
      <c r="CZ12">
        <v>4</v>
      </c>
      <c r="DA12" s="18">
        <v>5</v>
      </c>
      <c r="DB12" s="18">
        <v>6</v>
      </c>
      <c r="DC12">
        <v>7</v>
      </c>
      <c r="DD12">
        <v>8</v>
      </c>
      <c r="DE12">
        <v>9</v>
      </c>
      <c r="DF12">
        <v>10</v>
      </c>
      <c r="DG12">
        <v>11</v>
      </c>
      <c r="DH12" s="18">
        <v>12</v>
      </c>
      <c r="DI12" s="18">
        <v>13</v>
      </c>
      <c r="DJ12">
        <v>14</v>
      </c>
      <c r="DK12">
        <v>15</v>
      </c>
      <c r="DL12">
        <v>16</v>
      </c>
      <c r="DM12">
        <v>17</v>
      </c>
      <c r="DN12" s="11">
        <v>18</v>
      </c>
      <c r="DO12" s="18">
        <v>19</v>
      </c>
      <c r="DP12" s="18">
        <v>20</v>
      </c>
      <c r="DQ12" s="11">
        <v>21</v>
      </c>
      <c r="DR12">
        <v>22</v>
      </c>
      <c r="DS12">
        <v>23</v>
      </c>
      <c r="DT12">
        <v>24</v>
      </c>
      <c r="DU12">
        <v>25</v>
      </c>
      <c r="DV12" s="18">
        <v>26</v>
      </c>
      <c r="DW12" s="18">
        <v>27</v>
      </c>
      <c r="DX12">
        <v>28</v>
      </c>
      <c r="DY12">
        <v>29</v>
      </c>
      <c r="DZ12">
        <v>30</v>
      </c>
      <c r="EA12" s="11">
        <v>1</v>
      </c>
      <c r="EB12">
        <v>2</v>
      </c>
      <c r="EC12" s="18">
        <v>3</v>
      </c>
      <c r="ED12" s="18">
        <v>4</v>
      </c>
      <c r="EE12">
        <v>5</v>
      </c>
      <c r="EF12">
        <v>6</v>
      </c>
      <c r="EG12">
        <v>7</v>
      </c>
      <c r="EH12">
        <v>8</v>
      </c>
      <c r="EI12">
        <v>9</v>
      </c>
      <c r="EJ12" s="18">
        <v>10</v>
      </c>
      <c r="EK12" s="18">
        <v>11</v>
      </c>
      <c r="EL12">
        <v>12</v>
      </c>
      <c r="EM12">
        <v>13</v>
      </c>
      <c r="EN12">
        <v>14</v>
      </c>
      <c r="EO12">
        <v>15</v>
      </c>
      <c r="EP12">
        <v>16</v>
      </c>
      <c r="EQ12" s="18">
        <v>17</v>
      </c>
      <c r="ER12" s="18">
        <v>18</v>
      </c>
      <c r="ES12">
        <v>19</v>
      </c>
      <c r="ET12">
        <v>20</v>
      </c>
      <c r="EU12">
        <v>21</v>
      </c>
      <c r="EV12">
        <v>22</v>
      </c>
      <c r="EW12">
        <v>23</v>
      </c>
      <c r="EX12" s="18">
        <v>24</v>
      </c>
      <c r="EY12" s="18">
        <v>25</v>
      </c>
      <c r="EZ12">
        <v>26</v>
      </c>
      <c r="FA12">
        <v>27</v>
      </c>
      <c r="FB12">
        <v>28</v>
      </c>
      <c r="FC12">
        <v>29</v>
      </c>
      <c r="FD12">
        <v>30</v>
      </c>
      <c r="FE12" s="18">
        <v>31</v>
      </c>
      <c r="FF12" s="18">
        <v>1</v>
      </c>
      <c r="FG12">
        <v>2</v>
      </c>
      <c r="FH12">
        <v>3</v>
      </c>
      <c r="FI12">
        <v>4</v>
      </c>
      <c r="FJ12">
        <v>5</v>
      </c>
      <c r="FK12">
        <v>6</v>
      </c>
      <c r="FL12" s="18">
        <v>7</v>
      </c>
      <c r="FM12" s="18">
        <v>8</v>
      </c>
      <c r="FN12">
        <v>9</v>
      </c>
      <c r="FO12">
        <v>10</v>
      </c>
      <c r="FP12">
        <v>11</v>
      </c>
      <c r="FQ12">
        <v>12</v>
      </c>
      <c r="FR12">
        <v>13</v>
      </c>
      <c r="FS12" s="18">
        <v>14</v>
      </c>
      <c r="FT12" s="18">
        <v>15</v>
      </c>
      <c r="FU12">
        <v>16</v>
      </c>
      <c r="FV12">
        <v>17</v>
      </c>
      <c r="FW12">
        <v>18</v>
      </c>
      <c r="FX12">
        <v>19</v>
      </c>
      <c r="FY12">
        <v>20</v>
      </c>
      <c r="FZ12" s="18">
        <v>21</v>
      </c>
      <c r="GA12" s="18">
        <v>22</v>
      </c>
      <c r="GB12">
        <v>23</v>
      </c>
      <c r="GC12">
        <v>24</v>
      </c>
      <c r="GD12">
        <v>25</v>
      </c>
      <c r="GE12">
        <v>26</v>
      </c>
      <c r="GF12">
        <v>27</v>
      </c>
      <c r="GG12" s="18">
        <v>28</v>
      </c>
      <c r="GH12" s="18">
        <v>29</v>
      </c>
      <c r="GI12">
        <v>30</v>
      </c>
      <c r="GJ12">
        <v>1</v>
      </c>
      <c r="GK12">
        <v>2</v>
      </c>
      <c r="GL12">
        <v>3</v>
      </c>
      <c r="GM12">
        <v>4</v>
      </c>
      <c r="GN12" s="18">
        <v>5</v>
      </c>
      <c r="GO12" s="18">
        <v>6</v>
      </c>
      <c r="GP12">
        <v>7</v>
      </c>
      <c r="GQ12">
        <v>8</v>
      </c>
      <c r="GR12">
        <v>9</v>
      </c>
      <c r="GS12">
        <v>10</v>
      </c>
      <c r="GT12">
        <v>11</v>
      </c>
      <c r="GU12" s="18">
        <v>12</v>
      </c>
      <c r="GV12" s="18">
        <v>13</v>
      </c>
      <c r="GW12">
        <v>14</v>
      </c>
      <c r="GX12">
        <v>15</v>
      </c>
      <c r="GY12">
        <v>16</v>
      </c>
      <c r="GZ12">
        <v>17</v>
      </c>
      <c r="HA12">
        <v>18</v>
      </c>
      <c r="HB12" s="18">
        <v>19</v>
      </c>
      <c r="HC12" s="18">
        <v>20</v>
      </c>
      <c r="HD12">
        <v>21</v>
      </c>
      <c r="HE12">
        <v>22</v>
      </c>
      <c r="HF12">
        <v>23</v>
      </c>
      <c r="HG12">
        <v>24</v>
      </c>
      <c r="HH12">
        <v>25</v>
      </c>
      <c r="HI12" s="18">
        <v>26</v>
      </c>
      <c r="HJ12" s="18">
        <v>27</v>
      </c>
      <c r="HK12">
        <v>28</v>
      </c>
      <c r="HL12">
        <v>29</v>
      </c>
      <c r="HM12">
        <v>30</v>
      </c>
      <c r="HN12">
        <v>31</v>
      </c>
      <c r="HO12">
        <v>1</v>
      </c>
      <c r="HP12" s="18">
        <v>2</v>
      </c>
      <c r="HQ12" s="18">
        <v>3</v>
      </c>
      <c r="HR12">
        <v>4</v>
      </c>
      <c r="HS12">
        <v>5</v>
      </c>
      <c r="HT12">
        <v>6</v>
      </c>
      <c r="HU12">
        <v>7</v>
      </c>
      <c r="HV12">
        <v>8</v>
      </c>
      <c r="HW12" s="18">
        <v>9</v>
      </c>
      <c r="HX12" s="18">
        <v>10</v>
      </c>
      <c r="HY12">
        <v>11</v>
      </c>
      <c r="HZ12">
        <v>12</v>
      </c>
      <c r="IA12">
        <v>13</v>
      </c>
      <c r="IB12">
        <v>14</v>
      </c>
      <c r="IC12">
        <v>15</v>
      </c>
      <c r="ID12" s="18">
        <v>16</v>
      </c>
      <c r="IE12" s="18">
        <v>17</v>
      </c>
      <c r="IF12">
        <v>18</v>
      </c>
      <c r="IG12">
        <v>19</v>
      </c>
      <c r="IH12">
        <v>20</v>
      </c>
      <c r="II12">
        <v>21</v>
      </c>
      <c r="IJ12">
        <v>22</v>
      </c>
      <c r="IK12" s="18">
        <v>23</v>
      </c>
      <c r="IL12" s="18">
        <v>24</v>
      </c>
      <c r="IM12">
        <v>25</v>
      </c>
      <c r="IN12">
        <v>26</v>
      </c>
      <c r="IO12">
        <v>27</v>
      </c>
      <c r="IP12">
        <v>28</v>
      </c>
      <c r="IQ12">
        <v>29</v>
      </c>
      <c r="IR12" s="18">
        <v>30</v>
      </c>
      <c r="IS12" s="18">
        <v>31</v>
      </c>
      <c r="IT12">
        <v>1</v>
      </c>
      <c r="IU12">
        <v>2</v>
      </c>
      <c r="IV12">
        <v>3</v>
      </c>
      <c r="IW12">
        <v>4</v>
      </c>
      <c r="IX12">
        <v>5</v>
      </c>
      <c r="IY12" s="18">
        <v>6</v>
      </c>
      <c r="IZ12" s="18">
        <v>7</v>
      </c>
      <c r="JA12">
        <v>8</v>
      </c>
      <c r="JB12">
        <v>9</v>
      </c>
      <c r="JC12">
        <v>10</v>
      </c>
      <c r="JD12">
        <v>11</v>
      </c>
      <c r="JE12">
        <v>12</v>
      </c>
      <c r="JF12" s="18">
        <v>13</v>
      </c>
      <c r="JG12" s="18">
        <v>14</v>
      </c>
      <c r="JH12">
        <v>15</v>
      </c>
      <c r="JI12">
        <v>16</v>
      </c>
      <c r="JJ12">
        <v>17</v>
      </c>
      <c r="JK12">
        <v>18</v>
      </c>
      <c r="JL12">
        <v>19</v>
      </c>
      <c r="JM12" s="18">
        <v>20</v>
      </c>
      <c r="JN12" s="18">
        <v>21</v>
      </c>
      <c r="JO12">
        <v>22</v>
      </c>
      <c r="JP12">
        <v>23</v>
      </c>
      <c r="JQ12">
        <v>24</v>
      </c>
      <c r="JR12">
        <v>25</v>
      </c>
      <c r="JS12">
        <v>26</v>
      </c>
      <c r="JT12" s="18">
        <v>27</v>
      </c>
      <c r="JU12" s="18">
        <v>28</v>
      </c>
      <c r="JV12">
        <v>29</v>
      </c>
      <c r="JW12">
        <v>30</v>
      </c>
      <c r="JX12">
        <v>1</v>
      </c>
      <c r="JY12">
        <v>2</v>
      </c>
      <c r="JZ12">
        <v>3</v>
      </c>
      <c r="KA12" s="18">
        <v>4</v>
      </c>
      <c r="KB12" s="18">
        <v>5</v>
      </c>
      <c r="KC12">
        <v>6</v>
      </c>
      <c r="KD12">
        <v>7</v>
      </c>
      <c r="KE12">
        <v>8</v>
      </c>
      <c r="KF12">
        <v>9</v>
      </c>
      <c r="KG12">
        <v>10</v>
      </c>
      <c r="KH12" s="18">
        <v>11</v>
      </c>
      <c r="KI12" s="18">
        <v>12</v>
      </c>
      <c r="KJ12">
        <v>13</v>
      </c>
      <c r="KK12">
        <v>14</v>
      </c>
      <c r="KL12">
        <v>15</v>
      </c>
      <c r="KM12">
        <v>16</v>
      </c>
      <c r="KN12">
        <v>17</v>
      </c>
      <c r="KO12" s="18">
        <v>18</v>
      </c>
      <c r="KP12" s="18">
        <v>19</v>
      </c>
      <c r="KQ12">
        <v>20</v>
      </c>
      <c r="KR12">
        <v>21</v>
      </c>
      <c r="KS12">
        <v>22</v>
      </c>
      <c r="KT12">
        <v>23</v>
      </c>
      <c r="KU12">
        <v>24</v>
      </c>
      <c r="KV12" s="18">
        <v>25</v>
      </c>
      <c r="KW12" s="18">
        <v>26</v>
      </c>
      <c r="KX12">
        <v>27</v>
      </c>
      <c r="KY12">
        <v>28</v>
      </c>
      <c r="KZ12">
        <v>29</v>
      </c>
      <c r="LA12">
        <v>30</v>
      </c>
      <c r="LB12">
        <v>31</v>
      </c>
      <c r="LC12" s="18">
        <v>1</v>
      </c>
      <c r="LD12" s="18">
        <v>2</v>
      </c>
      <c r="LE12">
        <v>3</v>
      </c>
      <c r="LF12">
        <v>4</v>
      </c>
      <c r="LG12">
        <v>5</v>
      </c>
      <c r="LH12">
        <v>6</v>
      </c>
      <c r="LI12">
        <v>7</v>
      </c>
      <c r="LJ12" s="18">
        <v>8</v>
      </c>
      <c r="LK12" s="18">
        <v>9</v>
      </c>
      <c r="LL12">
        <v>10</v>
      </c>
      <c r="LM12">
        <v>11</v>
      </c>
      <c r="LN12">
        <v>12</v>
      </c>
      <c r="LO12">
        <v>13</v>
      </c>
      <c r="LP12">
        <v>14</v>
      </c>
      <c r="LQ12" s="18">
        <v>15</v>
      </c>
      <c r="LR12" s="18">
        <v>16</v>
      </c>
      <c r="LS12">
        <v>17</v>
      </c>
      <c r="LT12">
        <v>18</v>
      </c>
      <c r="LU12">
        <v>19</v>
      </c>
      <c r="LV12">
        <v>20</v>
      </c>
      <c r="LW12">
        <v>21</v>
      </c>
      <c r="LX12" s="18">
        <v>22</v>
      </c>
      <c r="LY12" s="18">
        <v>23</v>
      </c>
      <c r="LZ12">
        <v>24</v>
      </c>
      <c r="MA12">
        <v>25</v>
      </c>
      <c r="MB12">
        <v>26</v>
      </c>
      <c r="MC12">
        <v>27</v>
      </c>
      <c r="MD12">
        <v>28</v>
      </c>
      <c r="ME12" s="18">
        <v>29</v>
      </c>
      <c r="MF12" s="18">
        <v>30</v>
      </c>
      <c r="MG12">
        <v>1</v>
      </c>
      <c r="MH12">
        <v>2</v>
      </c>
      <c r="MI12">
        <v>3</v>
      </c>
      <c r="MJ12">
        <v>4</v>
      </c>
      <c r="MK12">
        <v>5</v>
      </c>
      <c r="ML12" s="18">
        <v>6</v>
      </c>
      <c r="MM12" s="18">
        <v>7</v>
      </c>
      <c r="MN12">
        <v>8</v>
      </c>
      <c r="MO12">
        <v>9</v>
      </c>
      <c r="MP12">
        <v>10</v>
      </c>
      <c r="MQ12">
        <v>11</v>
      </c>
      <c r="MR12">
        <v>12</v>
      </c>
      <c r="MS12" s="18">
        <v>13</v>
      </c>
      <c r="MT12" s="18">
        <v>14</v>
      </c>
      <c r="MU12">
        <v>15</v>
      </c>
      <c r="MV12">
        <v>16</v>
      </c>
      <c r="MW12">
        <v>17</v>
      </c>
      <c r="MX12">
        <v>18</v>
      </c>
      <c r="MY12">
        <v>19</v>
      </c>
      <c r="MZ12" s="18">
        <v>20</v>
      </c>
      <c r="NA12" s="18">
        <v>21</v>
      </c>
      <c r="NB12">
        <v>22</v>
      </c>
      <c r="NC12">
        <v>23</v>
      </c>
      <c r="ND12">
        <v>24</v>
      </c>
      <c r="NE12">
        <v>25</v>
      </c>
      <c r="NF12">
        <v>26</v>
      </c>
      <c r="NG12" s="18">
        <v>27</v>
      </c>
      <c r="NH12" s="18">
        <v>28</v>
      </c>
      <c r="NI12">
        <v>29</v>
      </c>
      <c r="NJ12">
        <v>30</v>
      </c>
      <c r="NK12">
        <v>31</v>
      </c>
      <c r="NL12">
        <v>1</v>
      </c>
      <c r="NM12">
        <v>2</v>
      </c>
      <c r="NN12" s="18">
        <v>3</v>
      </c>
      <c r="NO12" s="18">
        <v>4</v>
      </c>
      <c r="NP12">
        <v>5</v>
      </c>
      <c r="NQ12">
        <v>6</v>
      </c>
      <c r="NR12">
        <v>7</v>
      </c>
      <c r="NS12">
        <v>8</v>
      </c>
      <c r="NT12">
        <v>9</v>
      </c>
      <c r="NU12" s="18">
        <v>10</v>
      </c>
      <c r="NV12" s="18">
        <v>11</v>
      </c>
      <c r="NW12">
        <v>12</v>
      </c>
      <c r="NX12">
        <v>13</v>
      </c>
      <c r="NY12">
        <v>14</v>
      </c>
      <c r="NZ12">
        <v>15</v>
      </c>
      <c r="OA12">
        <v>16</v>
      </c>
      <c r="OB12" s="18">
        <v>17</v>
      </c>
      <c r="OC12" s="18">
        <v>18</v>
      </c>
      <c r="OD12">
        <v>19</v>
      </c>
      <c r="OE12">
        <v>20</v>
      </c>
      <c r="OF12">
        <v>21</v>
      </c>
      <c r="OG12">
        <v>22</v>
      </c>
      <c r="OH12">
        <v>23</v>
      </c>
      <c r="OI12" s="18">
        <v>24</v>
      </c>
      <c r="OJ12" s="18">
        <v>25</v>
      </c>
      <c r="OK12">
        <v>26</v>
      </c>
      <c r="OL12">
        <v>27</v>
      </c>
      <c r="OM12">
        <v>28</v>
      </c>
      <c r="ON12">
        <v>29</v>
      </c>
      <c r="OO12">
        <v>30</v>
      </c>
      <c r="OP12" s="18">
        <v>31</v>
      </c>
      <c r="OQ12" s="18">
        <v>1</v>
      </c>
      <c r="OR12">
        <v>2</v>
      </c>
      <c r="OS12">
        <v>3</v>
      </c>
      <c r="OT12">
        <v>4</v>
      </c>
      <c r="OU12">
        <v>5</v>
      </c>
      <c r="OV12">
        <v>6</v>
      </c>
      <c r="OW12" s="18">
        <v>7</v>
      </c>
      <c r="OX12" s="18">
        <v>8</v>
      </c>
      <c r="OY12">
        <v>9</v>
      </c>
      <c r="OZ12">
        <v>10</v>
      </c>
      <c r="PA12">
        <v>11</v>
      </c>
      <c r="PB12">
        <v>12</v>
      </c>
      <c r="PC12">
        <v>13</v>
      </c>
      <c r="PD12" s="18">
        <v>14</v>
      </c>
      <c r="PE12" s="18">
        <v>15</v>
      </c>
      <c r="PF12">
        <v>16</v>
      </c>
      <c r="PG12">
        <v>17</v>
      </c>
      <c r="PH12">
        <v>18</v>
      </c>
      <c r="PI12">
        <v>19</v>
      </c>
      <c r="PJ12">
        <v>20</v>
      </c>
      <c r="PK12" s="18">
        <v>21</v>
      </c>
      <c r="PL12" s="18">
        <v>22</v>
      </c>
      <c r="PM12">
        <v>23</v>
      </c>
      <c r="PN12">
        <v>24</v>
      </c>
      <c r="PO12">
        <v>25</v>
      </c>
      <c r="PP12">
        <v>26</v>
      </c>
      <c r="PQ12">
        <v>27</v>
      </c>
      <c r="PR12" s="18">
        <v>28</v>
      </c>
      <c r="PS12" s="18">
        <v>1</v>
      </c>
      <c r="PT12">
        <v>2</v>
      </c>
    </row>
    <row r="13" spans="1:436" ht="26.25" customHeight="1">
      <c r="A13" s="5" t="s">
        <v>23</v>
      </c>
      <c r="B13" s="5" t="s">
        <v>24</v>
      </c>
      <c r="C13" s="5" t="s">
        <v>25</v>
      </c>
      <c r="D13" s="5" t="s">
        <v>26</v>
      </c>
      <c r="E13" s="5" t="s">
        <v>27</v>
      </c>
      <c r="F13" s="5" t="s">
        <v>28</v>
      </c>
      <c r="G13" s="5" t="s">
        <v>29</v>
      </c>
      <c r="H13" s="5" t="s">
        <v>30</v>
      </c>
      <c r="I13" s="13" t="s">
        <v>31</v>
      </c>
      <c r="J13" s="5" t="s">
        <v>32</v>
      </c>
    </row>
    <row r="14" spans="1:436">
      <c r="A14">
        <v>1</v>
      </c>
      <c r="B14" t="s">
        <v>33</v>
      </c>
      <c r="C14" t="s">
        <v>33</v>
      </c>
      <c r="D14" t="s">
        <v>34</v>
      </c>
      <c r="E14" t="s">
        <v>35</v>
      </c>
      <c r="F14" t="s">
        <v>36</v>
      </c>
      <c r="G14" t="s">
        <v>37</v>
      </c>
      <c r="H14" s="6" t="s">
        <v>38</v>
      </c>
      <c r="I14" s="14"/>
      <c r="J14" s="12">
        <v>45782</v>
      </c>
      <c r="DS14" s="7"/>
      <c r="DT14" s="8"/>
      <c r="DU14" s="8"/>
      <c r="DV14" s="9"/>
      <c r="DW14" s="9"/>
      <c r="DX14" s="9"/>
      <c r="DY14" s="9"/>
      <c r="DZ14" s="9"/>
      <c r="EA14" s="10"/>
      <c r="EB14" s="10"/>
      <c r="HE14" s="7"/>
      <c r="HF14" s="8"/>
      <c r="HG14" s="8"/>
      <c r="HH14" s="9"/>
      <c r="HI14" s="9"/>
      <c r="HJ14" s="9"/>
      <c r="HK14" s="9"/>
      <c r="HL14" s="9"/>
      <c r="HM14" s="10"/>
      <c r="HN14" s="10"/>
      <c r="KR14" s="7"/>
      <c r="KS14" s="8"/>
      <c r="KT14" s="8"/>
      <c r="KU14" s="9"/>
      <c r="KV14" s="9"/>
      <c r="KW14" s="9"/>
      <c r="KX14" s="9"/>
      <c r="KY14" s="9"/>
      <c r="KZ14" s="10"/>
      <c r="LA14" s="10"/>
      <c r="OE14" s="7"/>
      <c r="OF14" s="8"/>
      <c r="OG14" s="8"/>
      <c r="OH14" s="9"/>
      <c r="OI14" s="9"/>
      <c r="OJ14" s="9"/>
      <c r="OK14" s="9"/>
      <c r="OL14" s="9"/>
      <c r="OM14" s="10"/>
      <c r="ON14" s="10"/>
    </row>
    <row r="15" spans="1:436">
      <c r="A15">
        <v>2</v>
      </c>
      <c r="B15" t="s">
        <v>33</v>
      </c>
      <c r="C15" t="s">
        <v>33</v>
      </c>
      <c r="D15" t="s">
        <v>34</v>
      </c>
      <c r="E15" t="s">
        <v>35</v>
      </c>
      <c r="F15" t="s">
        <v>39</v>
      </c>
      <c r="G15" t="s">
        <v>40</v>
      </c>
      <c r="H15" s="6" t="s">
        <v>38</v>
      </c>
      <c r="I15" s="14"/>
      <c r="J15" s="12">
        <v>45782</v>
      </c>
      <c r="BU15" s="7"/>
      <c r="BV15" s="8"/>
      <c r="BW15" s="8"/>
      <c r="BX15" s="9"/>
      <c r="BY15" s="9"/>
      <c r="BZ15" s="9"/>
      <c r="CA15" s="9"/>
      <c r="CB15" s="9"/>
      <c r="CC15" s="9"/>
      <c r="CD15" s="10"/>
      <c r="CE15" s="10"/>
      <c r="CI15" s="7"/>
      <c r="CJ15" s="8"/>
      <c r="CK15" s="8"/>
      <c r="CL15" s="9"/>
      <c r="CM15" s="9"/>
      <c r="CN15" s="9"/>
      <c r="CO15" s="9"/>
      <c r="CP15" s="9"/>
      <c r="CQ15" s="9"/>
      <c r="CR15" s="10"/>
      <c r="CS15" s="10"/>
      <c r="DR15" s="7"/>
      <c r="DS15" s="8"/>
      <c r="DT15" s="8"/>
      <c r="DU15" s="8"/>
      <c r="DV15" s="9"/>
      <c r="DW15" s="9"/>
      <c r="DX15" s="9"/>
      <c r="DY15" s="9"/>
      <c r="DZ15" s="9"/>
      <c r="EA15" s="9"/>
      <c r="EB15" s="9"/>
      <c r="EC15" s="10"/>
      <c r="ED15" s="10"/>
      <c r="EE15" s="10"/>
      <c r="EF15" s="10"/>
      <c r="ES15" s="7"/>
      <c r="ET15" s="8"/>
      <c r="EU15" s="8"/>
      <c r="EV15" s="9"/>
      <c r="EW15" s="9"/>
      <c r="EX15" s="9"/>
      <c r="EY15" s="9"/>
      <c r="EZ15" s="9"/>
      <c r="FA15" s="9"/>
      <c r="FB15" s="10"/>
      <c r="FC15" s="10"/>
      <c r="FX15" s="7"/>
      <c r="FY15" s="8"/>
      <c r="FZ15" s="8"/>
      <c r="GA15" s="8"/>
      <c r="GB15" s="8"/>
      <c r="GC15" s="9"/>
      <c r="GD15" s="9"/>
      <c r="GE15" s="9"/>
      <c r="GF15" s="9"/>
      <c r="GG15" s="10"/>
      <c r="GH15" s="10"/>
      <c r="GI15" s="10"/>
      <c r="GJ15" s="10"/>
      <c r="GZ15" s="7"/>
      <c r="HA15" s="8"/>
      <c r="HB15" s="8"/>
      <c r="HC15" s="8"/>
      <c r="HD15" s="8"/>
      <c r="HE15" s="8"/>
      <c r="HF15" s="9"/>
      <c r="HG15" s="9"/>
      <c r="HH15" s="9"/>
      <c r="HI15" s="9"/>
      <c r="HJ15" s="9"/>
      <c r="HK15" s="9"/>
      <c r="HL15" s="10"/>
      <c r="HM15" s="10"/>
      <c r="IG15" s="7"/>
      <c r="IH15" s="8"/>
      <c r="II15" s="8"/>
      <c r="IJ15" s="9"/>
      <c r="IK15" s="9"/>
      <c r="IL15" s="9"/>
      <c r="IM15" s="9"/>
      <c r="IN15" s="9"/>
      <c r="IO15" s="9"/>
      <c r="IP15" s="10"/>
      <c r="IQ15" s="10"/>
      <c r="JJ15" s="7"/>
      <c r="JK15" s="8"/>
      <c r="JL15" s="8"/>
      <c r="JM15" s="9"/>
      <c r="JN15" s="9"/>
      <c r="JO15" s="9"/>
      <c r="JP15" s="9"/>
      <c r="JQ15" s="9"/>
      <c r="JR15" s="9"/>
      <c r="JS15" s="10"/>
      <c r="JT15" s="10"/>
      <c r="JU15" s="10"/>
      <c r="JV15" s="10"/>
      <c r="KN15" s="7"/>
      <c r="KO15" s="8"/>
      <c r="KP15" s="8"/>
      <c r="KQ15" s="8"/>
      <c r="KR15" s="8"/>
      <c r="KS15" s="8"/>
      <c r="KT15" s="9"/>
      <c r="KU15" s="9"/>
      <c r="KV15" s="9"/>
      <c r="KW15" s="9"/>
      <c r="KX15" s="9"/>
      <c r="KY15" s="9"/>
      <c r="KZ15" s="10"/>
      <c r="LA15" s="10"/>
      <c r="LU15" s="7"/>
      <c r="LV15" s="8"/>
      <c r="LW15" s="8"/>
      <c r="LX15" s="9"/>
      <c r="LY15" s="9"/>
      <c r="LZ15" s="9"/>
      <c r="MA15" s="9"/>
      <c r="MB15" s="9"/>
      <c r="MC15" s="9"/>
      <c r="MD15" s="10"/>
      <c r="ME15" s="10"/>
      <c r="MF15" s="10"/>
      <c r="MG15" s="10"/>
      <c r="MW15" s="7"/>
      <c r="MX15" s="8"/>
      <c r="MY15" s="8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10"/>
      <c r="NK15" s="10"/>
      <c r="OA15" s="7"/>
      <c r="OB15" s="8"/>
      <c r="OC15" s="8"/>
      <c r="OD15" s="8"/>
      <c r="OE15" s="8"/>
      <c r="OF15" s="8"/>
      <c r="OG15" s="9"/>
      <c r="OH15" s="9"/>
      <c r="OI15" s="9"/>
      <c r="OJ15" s="9"/>
      <c r="OK15" s="9"/>
      <c r="OL15" s="9"/>
      <c r="OM15" s="10"/>
      <c r="ON15" s="10"/>
    </row>
    <row r="16" spans="1:436">
      <c r="A16">
        <v>3</v>
      </c>
      <c r="B16" t="s">
        <v>33</v>
      </c>
      <c r="C16" t="s">
        <v>33</v>
      </c>
      <c r="D16" t="s">
        <v>34</v>
      </c>
      <c r="E16" t="s">
        <v>35</v>
      </c>
      <c r="F16" t="s">
        <v>41</v>
      </c>
      <c r="G16" t="s">
        <v>40</v>
      </c>
      <c r="H16" s="6" t="s">
        <v>38</v>
      </c>
      <c r="I16" s="14"/>
      <c r="J16" s="12">
        <v>45782</v>
      </c>
      <c r="BH16" s="7"/>
      <c r="BI16" s="9"/>
      <c r="BJ16" s="9"/>
      <c r="BK16" s="9"/>
      <c r="BL16" s="9"/>
      <c r="BM16" s="9"/>
      <c r="BN16" s="9"/>
      <c r="BO16" s="10"/>
      <c r="BP16" s="10"/>
      <c r="CJ16" s="7"/>
      <c r="CK16" s="9"/>
      <c r="CL16" s="9"/>
      <c r="CM16" s="9"/>
      <c r="CN16" s="9"/>
      <c r="CO16" s="9"/>
      <c r="CP16" s="9"/>
      <c r="CQ16" s="10"/>
      <c r="CR16" s="10"/>
      <c r="DL16" s="7"/>
      <c r="DM16" s="9"/>
      <c r="DN16" s="9"/>
      <c r="DO16" s="9"/>
      <c r="DP16" s="9"/>
      <c r="DQ16" s="9"/>
      <c r="DR16" s="9"/>
      <c r="DS16" s="9"/>
      <c r="DT16" s="9"/>
      <c r="DU16" s="10"/>
      <c r="DV16" s="10"/>
      <c r="DW16" s="10"/>
      <c r="DX16" s="10"/>
      <c r="EU16" s="7"/>
      <c r="EV16" s="9"/>
      <c r="EW16" s="9"/>
      <c r="EX16" s="9"/>
      <c r="EY16" s="9"/>
      <c r="EZ16" s="9"/>
      <c r="FA16" s="9"/>
      <c r="FB16" s="10"/>
      <c r="FC16" s="10"/>
      <c r="FY16" s="7"/>
      <c r="FZ16" s="9"/>
      <c r="GA16" s="9"/>
      <c r="GB16" s="9"/>
      <c r="GC16" s="9"/>
      <c r="GD16" s="9"/>
      <c r="GE16" s="9"/>
      <c r="GF16" s="10"/>
      <c r="GG16" s="10"/>
      <c r="GH16" s="10"/>
      <c r="GI16" s="10"/>
      <c r="GY16" s="7"/>
      <c r="GZ16" s="9"/>
      <c r="HA16" s="9"/>
      <c r="HB16" s="9"/>
      <c r="HC16" s="9"/>
      <c r="HD16" s="9"/>
      <c r="HE16" s="9"/>
      <c r="HF16" s="10"/>
      <c r="HG16" s="10"/>
      <c r="IH16" s="7"/>
      <c r="II16" s="9"/>
      <c r="IJ16" s="9"/>
      <c r="IK16" s="9"/>
      <c r="IL16" s="9"/>
      <c r="IM16" s="9"/>
      <c r="IN16" s="9"/>
      <c r="IO16" s="10"/>
      <c r="IP16" s="10"/>
      <c r="JJ16" s="7"/>
      <c r="JK16" s="9"/>
      <c r="JL16" s="9"/>
      <c r="JM16" s="9"/>
      <c r="JN16" s="9"/>
      <c r="JO16" s="9"/>
      <c r="JP16" s="9"/>
      <c r="JQ16" s="10"/>
      <c r="JR16" s="10"/>
      <c r="KL16" s="7"/>
      <c r="KM16" s="9"/>
      <c r="KN16" s="9"/>
      <c r="KO16" s="9"/>
      <c r="KP16" s="9"/>
      <c r="KQ16" s="9"/>
      <c r="KR16" s="9"/>
      <c r="KS16" s="10"/>
      <c r="KT16" s="10"/>
      <c r="LU16" s="7"/>
      <c r="LV16" s="9"/>
      <c r="LW16" s="9"/>
      <c r="LX16" s="9"/>
      <c r="LY16" s="9"/>
      <c r="LZ16" s="9"/>
      <c r="MA16" s="9"/>
      <c r="MB16" s="10"/>
      <c r="MC16" s="10"/>
      <c r="MW16" s="7"/>
      <c r="MX16" s="9"/>
      <c r="MY16" s="9"/>
      <c r="MZ16" s="9"/>
      <c r="NA16" s="9"/>
      <c r="NB16" s="9"/>
      <c r="NC16" s="9"/>
      <c r="ND16" s="10"/>
      <c r="NE16" s="10"/>
      <c r="NF16" s="10"/>
      <c r="NG16" s="10"/>
      <c r="NH16" s="10"/>
      <c r="NI16" s="10"/>
      <c r="OF16" s="7"/>
      <c r="OG16" s="9"/>
      <c r="OH16" s="9"/>
      <c r="OI16" s="9"/>
      <c r="OJ16" s="9"/>
      <c r="OK16" s="9"/>
      <c r="OL16" s="9"/>
      <c r="OM16" s="10"/>
      <c r="ON16" s="10"/>
    </row>
    <row r="17" spans="1:419">
      <c r="A17">
        <v>4</v>
      </c>
      <c r="B17" t="s">
        <v>33</v>
      </c>
      <c r="C17" t="s">
        <v>33</v>
      </c>
      <c r="D17" t="s">
        <v>34</v>
      </c>
      <c r="E17" t="s">
        <v>35</v>
      </c>
      <c r="F17" t="s">
        <v>42</v>
      </c>
      <c r="G17" t="s">
        <v>40</v>
      </c>
      <c r="H17" s="6" t="s">
        <v>38</v>
      </c>
      <c r="I17" s="14"/>
      <c r="J17" s="12">
        <v>45782</v>
      </c>
      <c r="BU17" s="7"/>
      <c r="BV17" s="8"/>
      <c r="BW17" s="8"/>
      <c r="BX17" s="8"/>
      <c r="BY17" s="9"/>
      <c r="BZ17" s="9"/>
      <c r="CA17" s="9"/>
      <c r="CB17" s="9"/>
      <c r="CC17" s="9"/>
      <c r="CD17" s="10"/>
      <c r="CE17" s="10"/>
      <c r="CI17" s="7"/>
      <c r="CJ17" s="8"/>
      <c r="CK17" s="8"/>
      <c r="CL17" s="9"/>
      <c r="CM17" s="9"/>
      <c r="CN17" s="9"/>
      <c r="CO17" s="9"/>
      <c r="CP17" s="9"/>
      <c r="CQ17" s="10"/>
      <c r="CR17" s="10"/>
      <c r="DR17" s="7"/>
      <c r="DS17" s="8"/>
      <c r="DT17" s="8"/>
      <c r="DU17" s="8"/>
      <c r="DV17" s="9"/>
      <c r="DW17" s="9"/>
      <c r="DX17" s="9"/>
      <c r="DY17" s="9"/>
      <c r="DZ17" s="9"/>
      <c r="EA17" s="10"/>
      <c r="EB17" s="10"/>
      <c r="EC17" s="10"/>
      <c r="ED17" s="10"/>
      <c r="EE17" s="10"/>
      <c r="EP17" s="7"/>
      <c r="EQ17" s="8"/>
      <c r="ER17" s="8"/>
      <c r="ES17" s="8"/>
      <c r="ET17" s="8"/>
      <c r="EU17" s="9"/>
      <c r="EV17" s="9"/>
      <c r="EW17" s="9"/>
      <c r="EX17" s="10"/>
      <c r="EY17" s="10"/>
      <c r="EZ17" s="10"/>
      <c r="FA17" s="10"/>
      <c r="FW17" s="7"/>
      <c r="FX17" s="8"/>
      <c r="FY17" s="8"/>
      <c r="FZ17" s="9"/>
      <c r="GA17" s="9"/>
      <c r="GB17" s="9"/>
      <c r="GC17" s="9"/>
      <c r="GD17" s="9"/>
      <c r="GE17" s="10"/>
      <c r="GF17" s="10"/>
      <c r="GY17" s="7"/>
      <c r="GZ17" s="8"/>
      <c r="HA17" s="8"/>
      <c r="HB17" s="8"/>
      <c r="HC17" s="8"/>
      <c r="HD17" s="8"/>
      <c r="HE17" s="9"/>
      <c r="HF17" s="9"/>
      <c r="HG17" s="9"/>
      <c r="HH17" s="10"/>
      <c r="HI17" s="10"/>
      <c r="HJ17" s="10"/>
      <c r="HK17" s="10"/>
      <c r="IF17" s="7"/>
      <c r="IG17" s="8"/>
      <c r="IH17" s="8"/>
      <c r="II17" s="9"/>
      <c r="IJ17" s="9"/>
      <c r="IK17" s="9"/>
      <c r="IL17" s="9"/>
      <c r="IM17" s="9"/>
      <c r="IN17" s="10"/>
      <c r="IO17" s="10"/>
      <c r="JJ17" s="7"/>
      <c r="JK17" s="8"/>
      <c r="JL17" s="8"/>
      <c r="JM17" s="9"/>
      <c r="JN17" s="9"/>
      <c r="JO17" s="9"/>
      <c r="JP17" s="9"/>
      <c r="JQ17" s="9"/>
      <c r="JR17" s="10"/>
      <c r="JS17" s="10"/>
      <c r="KM17" s="7"/>
      <c r="KN17" s="8"/>
      <c r="KO17" s="8"/>
      <c r="KP17" s="8"/>
      <c r="KQ17" s="8"/>
      <c r="KR17" s="9"/>
      <c r="KS17" s="9"/>
      <c r="KT17" s="9"/>
      <c r="KU17" s="10"/>
      <c r="KV17" s="10"/>
      <c r="KW17" s="10"/>
      <c r="KX17" s="10"/>
      <c r="LT17" s="7"/>
      <c r="LU17" s="8"/>
      <c r="LV17" s="8"/>
      <c r="LW17" s="9"/>
      <c r="LX17" s="9"/>
      <c r="LY17" s="9"/>
      <c r="LZ17" s="9"/>
      <c r="MA17" s="9"/>
      <c r="MB17" s="10"/>
      <c r="MC17" s="10"/>
      <c r="MW17" s="7"/>
      <c r="MX17" s="8"/>
      <c r="MY17" s="8"/>
      <c r="MZ17" s="9"/>
      <c r="NA17" s="9"/>
      <c r="NB17" s="9"/>
      <c r="NC17" s="9"/>
      <c r="ND17" s="9"/>
      <c r="NE17" s="10"/>
      <c r="NF17" s="10"/>
      <c r="NG17" s="10"/>
      <c r="NH17" s="10"/>
      <c r="NI17" s="10"/>
      <c r="NJ17" s="10"/>
      <c r="OD17" s="7"/>
      <c r="OE17" s="8"/>
      <c r="OF17" s="8"/>
      <c r="OG17" s="8"/>
      <c r="OH17" s="9"/>
      <c r="OI17" s="9"/>
      <c r="OJ17" s="9"/>
      <c r="OK17" s="9"/>
      <c r="OL17" s="9"/>
      <c r="OM17" s="10"/>
      <c r="ON17" s="10"/>
    </row>
    <row r="18" spans="1:419">
      <c r="A18">
        <v>5</v>
      </c>
      <c r="B18" t="s">
        <v>33</v>
      </c>
      <c r="C18" t="s">
        <v>33</v>
      </c>
      <c r="D18" t="s">
        <v>43</v>
      </c>
      <c r="E18" t="s">
        <v>44</v>
      </c>
      <c r="F18" t="s">
        <v>41</v>
      </c>
      <c r="G18" t="s">
        <v>40</v>
      </c>
      <c r="H18" s="6" t="s">
        <v>45</v>
      </c>
      <c r="I18" s="15"/>
      <c r="J18" s="12">
        <v>45782</v>
      </c>
      <c r="BH18" s="7"/>
      <c r="BI18" s="9"/>
      <c r="BJ18" s="9"/>
      <c r="BK18" s="9"/>
      <c r="BL18" s="9"/>
      <c r="BM18" s="9"/>
      <c r="BN18" s="9"/>
      <c r="BO18" s="10"/>
      <c r="BP18" s="10"/>
      <c r="CJ18" s="7"/>
      <c r="CK18" s="9"/>
      <c r="CL18" s="9"/>
      <c r="CM18" s="9"/>
      <c r="CN18" s="9"/>
      <c r="CO18" s="9"/>
      <c r="CP18" s="9"/>
      <c r="CQ18" s="10"/>
      <c r="CR18" s="10"/>
      <c r="DL18" s="7"/>
      <c r="DM18" s="9"/>
      <c r="DN18" s="9"/>
      <c r="DO18" s="9"/>
      <c r="DP18" s="9"/>
      <c r="DQ18" s="9"/>
      <c r="DR18" s="9"/>
      <c r="DS18" s="9"/>
      <c r="DT18" s="9"/>
      <c r="DU18" s="10"/>
      <c r="DV18" s="10"/>
      <c r="DW18" s="10"/>
      <c r="DX18" s="10"/>
    </row>
    <row r="19" spans="1:419">
      <c r="A19">
        <v>6</v>
      </c>
      <c r="B19" t="s">
        <v>33</v>
      </c>
      <c r="C19" t="s">
        <v>33</v>
      </c>
      <c r="D19" t="s">
        <v>43</v>
      </c>
      <c r="E19" t="s">
        <v>44</v>
      </c>
      <c r="F19" t="s">
        <v>46</v>
      </c>
      <c r="G19" t="s">
        <v>37</v>
      </c>
      <c r="H19" s="6" t="s">
        <v>45</v>
      </c>
      <c r="I19" s="17"/>
      <c r="J19" s="12">
        <v>45782</v>
      </c>
      <c r="DX19" s="7"/>
      <c r="DY19" s="8"/>
      <c r="DZ19" s="8"/>
      <c r="EA19" s="9"/>
      <c r="EB19" s="9"/>
      <c r="EC19" s="9"/>
      <c r="ED19" s="9"/>
      <c r="EE19" s="9"/>
      <c r="EF19" s="9"/>
      <c r="EG19" s="10"/>
      <c r="EH19" s="10"/>
    </row>
    <row r="20" spans="1:419">
      <c r="A20">
        <v>7</v>
      </c>
      <c r="B20" t="s">
        <v>33</v>
      </c>
      <c r="C20" t="s">
        <v>33</v>
      </c>
      <c r="D20" t="s">
        <v>43</v>
      </c>
      <c r="E20" t="s">
        <v>44</v>
      </c>
      <c r="F20" t="s">
        <v>47</v>
      </c>
      <c r="G20" t="s">
        <v>37</v>
      </c>
      <c r="H20" s="6" t="s">
        <v>45</v>
      </c>
      <c r="I20" s="17"/>
      <c r="J20" s="12">
        <v>45782</v>
      </c>
      <c r="DN20" s="7"/>
      <c r="DO20" s="8"/>
      <c r="DP20" s="8"/>
      <c r="DQ20" s="8"/>
      <c r="DR20" s="8"/>
      <c r="DS20" s="8"/>
      <c r="DT20" s="9"/>
      <c r="DU20" s="9"/>
      <c r="DV20" s="9"/>
      <c r="DW20" s="9"/>
      <c r="DX20" s="9"/>
      <c r="DY20" s="9"/>
      <c r="DZ20" s="10"/>
      <c r="EA20" s="10"/>
      <c r="EB20" s="10"/>
    </row>
    <row r="21" spans="1:419">
      <c r="A21">
        <v>8</v>
      </c>
      <c r="B21" t="s">
        <v>33</v>
      </c>
      <c r="C21" t="s">
        <v>33</v>
      </c>
      <c r="D21" t="s">
        <v>43</v>
      </c>
      <c r="E21" t="s">
        <v>44</v>
      </c>
      <c r="F21" t="s">
        <v>48</v>
      </c>
      <c r="G21" t="s">
        <v>37</v>
      </c>
      <c r="H21" s="6" t="s">
        <v>45</v>
      </c>
      <c r="I21" s="17"/>
      <c r="J21" s="12">
        <v>45782</v>
      </c>
      <c r="DT21" s="7"/>
      <c r="DU21" s="7"/>
      <c r="DV21" s="8"/>
      <c r="DW21" s="8"/>
      <c r="DX21" s="8"/>
      <c r="DY21" s="9"/>
      <c r="DZ21" s="9"/>
      <c r="EA21" s="9"/>
      <c r="EB21" s="9"/>
      <c r="EC21" s="10"/>
      <c r="ED21" s="10"/>
      <c r="EE21" s="10"/>
      <c r="EF21" s="10"/>
    </row>
    <row r="22" spans="1:419">
      <c r="A22">
        <v>9</v>
      </c>
      <c r="B22" t="s">
        <v>33</v>
      </c>
      <c r="C22" t="s">
        <v>33</v>
      </c>
      <c r="D22" t="s">
        <v>43</v>
      </c>
      <c r="E22" t="s">
        <v>49</v>
      </c>
      <c r="F22" t="s">
        <v>50</v>
      </c>
      <c r="G22" t="s">
        <v>51</v>
      </c>
      <c r="H22" s="6" t="s">
        <v>38</v>
      </c>
      <c r="I22" s="14"/>
      <c r="J22" s="12">
        <v>45782</v>
      </c>
      <c r="DN22" s="7"/>
      <c r="DO22" s="8"/>
      <c r="DP22" s="8"/>
      <c r="DQ22" s="8"/>
      <c r="DR22" s="8"/>
      <c r="DS22" s="9"/>
      <c r="DT22" s="9"/>
      <c r="DU22" s="20"/>
      <c r="DV22" s="9"/>
      <c r="DW22" s="9"/>
      <c r="DX22" s="9"/>
      <c r="DY22" s="10"/>
      <c r="DZ22" s="10"/>
      <c r="HA22" s="7"/>
      <c r="HB22" s="7"/>
      <c r="HC22" s="7"/>
      <c r="HD22" s="8"/>
      <c r="HE22" s="8"/>
      <c r="HF22" s="8"/>
      <c r="HG22" s="9"/>
      <c r="HH22" s="9"/>
      <c r="HI22" s="9"/>
      <c r="HJ22" s="9"/>
      <c r="HK22" s="9"/>
      <c r="HL22" s="9"/>
      <c r="HM22" s="10"/>
      <c r="HN22" s="10"/>
      <c r="KO22" s="7"/>
      <c r="KP22" s="7"/>
      <c r="KQ22" s="8"/>
      <c r="KR22" s="8"/>
      <c r="KS22" s="9"/>
      <c r="KT22" s="9"/>
      <c r="KU22" s="9"/>
      <c r="KV22" s="9"/>
      <c r="KW22" s="9"/>
      <c r="KX22" s="9"/>
      <c r="KY22" s="10"/>
      <c r="KZ22" s="10"/>
      <c r="OF22" s="7"/>
      <c r="OG22" s="8"/>
      <c r="OH22" s="8"/>
      <c r="OI22" s="8"/>
      <c r="OJ22" s="8"/>
      <c r="OK22" s="9"/>
      <c r="OL22" s="9"/>
      <c r="OM22" s="9"/>
      <c r="ON22" s="10"/>
      <c r="OO22" s="10"/>
    </row>
    <row r="23" spans="1:419">
      <c r="A23">
        <v>10</v>
      </c>
      <c r="B23" t="s">
        <v>33</v>
      </c>
      <c r="C23" t="s">
        <v>33</v>
      </c>
      <c r="D23" t="s">
        <v>43</v>
      </c>
      <c r="E23" t="s">
        <v>49</v>
      </c>
      <c r="F23" t="s">
        <v>41</v>
      </c>
      <c r="G23" t="s">
        <v>51</v>
      </c>
      <c r="H23" s="6" t="s">
        <v>38</v>
      </c>
      <c r="I23" s="14"/>
      <c r="J23" s="12">
        <v>45782</v>
      </c>
      <c r="DL23" s="7"/>
      <c r="DM23" s="9"/>
      <c r="DN23" s="9"/>
      <c r="DO23" s="9"/>
      <c r="DP23" s="9"/>
      <c r="DQ23" s="9"/>
      <c r="DR23" s="9"/>
      <c r="DS23" s="20"/>
      <c r="DT23" s="9"/>
      <c r="DU23" s="10"/>
      <c r="DV23" s="10"/>
      <c r="DW23" s="10"/>
      <c r="DX23" s="10"/>
      <c r="GY23" s="7"/>
      <c r="GZ23" s="9"/>
      <c r="HA23" s="9"/>
      <c r="HB23" s="9"/>
      <c r="HC23" s="9"/>
      <c r="HD23" s="9"/>
      <c r="HE23" s="9"/>
      <c r="HF23" s="9"/>
      <c r="HG23" s="10"/>
      <c r="HH23" s="10"/>
      <c r="KL23" s="7"/>
      <c r="KM23" s="9"/>
      <c r="KN23" s="9"/>
      <c r="KO23" s="9"/>
      <c r="KP23" s="9"/>
      <c r="KQ23" s="9"/>
      <c r="KR23" s="9"/>
      <c r="KS23" s="9"/>
      <c r="KT23" s="10"/>
      <c r="KU23" s="10"/>
      <c r="OF23" s="7"/>
      <c r="OG23" s="9"/>
      <c r="OH23" s="9"/>
      <c r="OI23" s="9"/>
      <c r="OJ23" s="9"/>
      <c r="OK23" s="9"/>
      <c r="OL23" s="9"/>
      <c r="OM23" s="9"/>
      <c r="ON23" s="10"/>
      <c r="OO23" s="10"/>
    </row>
    <row r="24" spans="1:419">
      <c r="A24">
        <v>11</v>
      </c>
      <c r="B24" t="s">
        <v>33</v>
      </c>
      <c r="C24" t="s">
        <v>33</v>
      </c>
      <c r="D24" t="s">
        <v>43</v>
      </c>
      <c r="E24" t="s">
        <v>49</v>
      </c>
      <c r="F24" t="s">
        <v>46</v>
      </c>
      <c r="G24" t="s">
        <v>51</v>
      </c>
      <c r="H24" s="6" t="s">
        <v>38</v>
      </c>
      <c r="I24" s="14"/>
      <c r="J24" s="12">
        <v>45782</v>
      </c>
      <c r="DX24" s="7"/>
      <c r="DY24" s="8"/>
      <c r="DZ24" s="9"/>
      <c r="EA24" s="9"/>
      <c r="EB24" s="9"/>
      <c r="EC24" s="10"/>
      <c r="ED24" s="10"/>
      <c r="EE24" s="10"/>
      <c r="HG24" s="7"/>
      <c r="HH24" s="8"/>
      <c r="HI24" s="9"/>
      <c r="HJ24" s="9"/>
      <c r="HK24" s="9"/>
      <c r="HL24" s="9"/>
      <c r="HM24" s="9"/>
      <c r="HN24" s="10"/>
      <c r="KT24" s="7"/>
      <c r="KU24" s="8"/>
      <c r="KV24" s="9"/>
      <c r="KW24" s="9"/>
      <c r="KX24" s="9"/>
      <c r="KY24" s="9"/>
      <c r="KZ24" s="9"/>
      <c r="LA24" s="10"/>
      <c r="LB24" s="10"/>
      <c r="OL24" s="7"/>
      <c r="OM24" s="8"/>
      <c r="ON24" s="9"/>
      <c r="OO24" s="9"/>
      <c r="OP24" s="9"/>
      <c r="OQ24" s="9"/>
      <c r="OR24" s="9"/>
      <c r="OS24" s="10"/>
    </row>
    <row r="25" spans="1:419">
      <c r="A25">
        <v>12</v>
      </c>
      <c r="B25" t="s">
        <v>33</v>
      </c>
      <c r="C25" t="s">
        <v>33</v>
      </c>
      <c r="D25" t="s">
        <v>43</v>
      </c>
      <c r="E25" t="s">
        <v>49</v>
      </c>
      <c r="F25" t="s">
        <v>52</v>
      </c>
      <c r="G25" t="s">
        <v>53</v>
      </c>
      <c r="H25" s="6" t="s">
        <v>38</v>
      </c>
      <c r="I25" s="14"/>
      <c r="J25" s="12">
        <v>45782</v>
      </c>
      <c r="DJ25" s="7"/>
      <c r="DK25" s="8"/>
      <c r="DL25" s="9"/>
      <c r="DM25" s="9"/>
      <c r="DN25" s="9"/>
      <c r="DO25" s="9"/>
      <c r="DP25" s="9"/>
      <c r="DQ25" s="9"/>
      <c r="DR25" s="20"/>
      <c r="DS25" s="9"/>
      <c r="DT25" s="10"/>
      <c r="DU25" s="10"/>
      <c r="GP25" s="7"/>
      <c r="GQ25" s="8"/>
      <c r="GR25" s="9"/>
      <c r="GS25" s="9"/>
      <c r="GT25" s="9"/>
      <c r="GU25" s="9"/>
      <c r="GV25" s="9"/>
      <c r="GW25" s="9"/>
      <c r="GX25" s="9"/>
      <c r="GY25" s="10"/>
      <c r="GZ25" s="10"/>
      <c r="KX25" s="7"/>
      <c r="KY25" s="8"/>
      <c r="KZ25" s="9"/>
      <c r="LA25" s="9"/>
      <c r="LB25" s="9"/>
      <c r="LC25" s="9"/>
      <c r="LD25" s="9"/>
      <c r="LE25" s="9"/>
      <c r="LF25" s="10"/>
      <c r="LG25" s="10"/>
      <c r="OD25" s="7"/>
      <c r="OE25" s="8"/>
      <c r="OF25" s="9"/>
      <c r="OG25" s="9"/>
      <c r="OH25" s="9"/>
      <c r="OI25" s="9"/>
      <c r="OJ25" s="9"/>
      <c r="OK25" s="9"/>
      <c r="OL25" s="9"/>
      <c r="OM25" s="10"/>
      <c r="ON25" s="10"/>
    </row>
    <row r="26" spans="1:419">
      <c r="A26">
        <v>13</v>
      </c>
      <c r="B26" t="s">
        <v>33</v>
      </c>
      <c r="C26" t="s">
        <v>33</v>
      </c>
      <c r="D26" t="s">
        <v>43</v>
      </c>
      <c r="E26" t="s">
        <v>49</v>
      </c>
      <c r="F26" t="s">
        <v>47</v>
      </c>
      <c r="G26" t="s">
        <v>51</v>
      </c>
      <c r="H26" s="6" t="s">
        <v>38</v>
      </c>
      <c r="I26" s="14"/>
      <c r="J26" s="12">
        <v>45782</v>
      </c>
      <c r="DN26" s="7"/>
      <c r="DO26" s="8"/>
      <c r="DP26" s="8"/>
      <c r="DQ26" s="8"/>
      <c r="DR26" s="8"/>
      <c r="DS26" s="9"/>
      <c r="DT26" s="9"/>
      <c r="DU26" s="9"/>
      <c r="DV26" s="9"/>
      <c r="DW26" s="9"/>
      <c r="DX26" s="20"/>
      <c r="DY26" s="10"/>
      <c r="DZ26" s="10"/>
      <c r="GY26" s="7"/>
      <c r="GZ26" s="8"/>
      <c r="HA26" s="8"/>
      <c r="HB26" s="8"/>
      <c r="HC26" s="8"/>
      <c r="HD26" s="8"/>
      <c r="HE26" s="9"/>
      <c r="HF26" s="9"/>
      <c r="HG26" s="9"/>
      <c r="HH26" s="9"/>
      <c r="HI26" s="10"/>
      <c r="HJ26" s="10"/>
      <c r="HK26" s="10"/>
      <c r="HL26" s="10"/>
      <c r="HM26" s="10"/>
      <c r="KN26" s="7"/>
      <c r="KO26" s="8"/>
      <c r="KP26" s="8"/>
      <c r="KQ26" s="8"/>
      <c r="KR26" s="8"/>
      <c r="KS26" s="9"/>
      <c r="KT26" s="9"/>
      <c r="KU26" s="9"/>
      <c r="KV26" s="9"/>
      <c r="KW26" s="9"/>
      <c r="KX26" s="9"/>
      <c r="KY26" s="10"/>
      <c r="KZ26" s="10"/>
      <c r="LA26" s="10"/>
      <c r="OD26" s="7"/>
      <c r="OE26" s="8"/>
      <c r="OF26" s="8"/>
      <c r="OG26" s="8"/>
      <c r="OH26" s="9"/>
      <c r="OI26" s="9"/>
      <c r="OJ26" s="9"/>
      <c r="OK26" s="9"/>
      <c r="OL26" s="9"/>
      <c r="OM26" s="9"/>
      <c r="ON26" s="10"/>
      <c r="OO26" s="10"/>
    </row>
    <row r="27" spans="1:419">
      <c r="A27">
        <v>14</v>
      </c>
      <c r="B27" t="s">
        <v>33</v>
      </c>
      <c r="C27" t="s">
        <v>33</v>
      </c>
      <c r="D27" t="s">
        <v>43</v>
      </c>
      <c r="E27" t="s">
        <v>49</v>
      </c>
      <c r="F27" t="s">
        <v>48</v>
      </c>
      <c r="G27" t="s">
        <v>51</v>
      </c>
      <c r="H27" s="6" t="s">
        <v>38</v>
      </c>
      <c r="I27" s="14"/>
      <c r="J27" s="12">
        <v>45782</v>
      </c>
      <c r="DT27" s="7"/>
      <c r="DU27" s="7"/>
      <c r="DV27" s="8"/>
      <c r="DW27" s="8"/>
      <c r="DX27" s="8"/>
      <c r="DY27" s="9"/>
      <c r="DZ27" s="9"/>
      <c r="EA27" s="9"/>
      <c r="EB27" s="9"/>
      <c r="EC27" s="10"/>
      <c r="ED27" s="10"/>
      <c r="EE27" s="10"/>
      <c r="HF27" s="7"/>
      <c r="HG27" s="8"/>
      <c r="HH27" s="8"/>
      <c r="HI27" s="9"/>
      <c r="HJ27" s="9"/>
      <c r="HK27" s="9"/>
      <c r="HL27" s="9"/>
      <c r="HM27" s="9"/>
      <c r="HN27" s="10"/>
      <c r="KS27" s="7"/>
      <c r="KT27" s="8"/>
      <c r="KU27" s="8"/>
      <c r="KV27" s="9"/>
      <c r="KW27" s="9"/>
      <c r="KX27" s="9"/>
      <c r="KY27" s="9"/>
      <c r="KZ27" s="9"/>
      <c r="LA27" s="10"/>
      <c r="LB27" s="10"/>
      <c r="OH27" s="7"/>
      <c r="OI27" s="7"/>
      <c r="OJ27" s="7"/>
      <c r="OK27" s="8"/>
      <c r="OL27" s="8"/>
      <c r="OM27" s="9"/>
      <c r="ON27" s="9"/>
      <c r="OO27" s="9"/>
      <c r="OP27" s="10"/>
      <c r="OQ27" s="10"/>
      <c r="OR27" s="10"/>
    </row>
    <row r="28" spans="1:419">
      <c r="A28">
        <v>15</v>
      </c>
      <c r="B28" t="s">
        <v>33</v>
      </c>
      <c r="C28" t="s">
        <v>33</v>
      </c>
      <c r="D28" t="s">
        <v>43</v>
      </c>
      <c r="E28" t="s">
        <v>49</v>
      </c>
      <c r="F28" t="s">
        <v>42</v>
      </c>
      <c r="G28" t="s">
        <v>54</v>
      </c>
      <c r="H28" s="6" t="s">
        <v>38</v>
      </c>
      <c r="I28" s="15"/>
      <c r="J28" s="12">
        <v>45782</v>
      </c>
      <c r="DR28" s="7"/>
      <c r="DS28" s="8"/>
      <c r="DT28" s="9"/>
      <c r="DU28" s="9"/>
      <c r="DV28" s="9"/>
      <c r="DW28" s="9"/>
      <c r="DX28" s="20"/>
      <c r="DY28" s="9"/>
      <c r="DZ28" s="10"/>
      <c r="GY28" s="7"/>
      <c r="GZ28" s="8"/>
      <c r="HA28" s="8"/>
      <c r="HB28" s="8"/>
      <c r="HC28" s="8"/>
      <c r="HD28" s="8"/>
      <c r="HE28" s="9"/>
      <c r="HF28" s="9"/>
      <c r="HG28" s="9"/>
      <c r="HH28" s="9"/>
      <c r="HI28" s="10"/>
      <c r="HJ28" s="10"/>
      <c r="HK28" s="10"/>
      <c r="HL28" s="10"/>
      <c r="KM28" s="7"/>
      <c r="KN28" s="8"/>
      <c r="KO28" s="8"/>
      <c r="KP28" s="8"/>
      <c r="KQ28" s="8"/>
      <c r="KR28" s="9"/>
      <c r="KS28" s="9"/>
      <c r="KT28" s="9"/>
      <c r="KU28" s="9"/>
      <c r="KV28" s="10"/>
      <c r="KW28" s="10"/>
      <c r="KX28" s="10"/>
      <c r="KY28" s="10"/>
      <c r="OD28" s="7"/>
      <c r="OE28" s="8"/>
      <c r="OF28" s="8"/>
      <c r="OG28" s="8"/>
      <c r="OH28" s="9"/>
      <c r="OI28" s="9"/>
      <c r="OJ28" s="9"/>
      <c r="OK28" s="9"/>
      <c r="OL28" s="9"/>
      <c r="OM28" s="9"/>
      <c r="ON28" s="10"/>
      <c r="OO28" s="10"/>
    </row>
    <row r="29" spans="1:419">
      <c r="A29">
        <v>16</v>
      </c>
      <c r="B29" t="s">
        <v>33</v>
      </c>
      <c r="C29" t="s">
        <v>33</v>
      </c>
      <c r="D29" t="s">
        <v>43</v>
      </c>
      <c r="E29" t="s">
        <v>49</v>
      </c>
      <c r="F29" t="s">
        <v>39</v>
      </c>
      <c r="G29" t="s">
        <v>54</v>
      </c>
      <c r="H29" s="6" t="s">
        <v>38</v>
      </c>
      <c r="I29" s="15"/>
      <c r="J29" s="12">
        <v>45782</v>
      </c>
      <c r="DR29" s="7"/>
      <c r="DS29" s="8"/>
      <c r="DT29" s="9"/>
      <c r="DU29" s="9"/>
      <c r="DV29" s="9"/>
      <c r="DW29" s="9"/>
      <c r="DX29" s="9"/>
      <c r="DY29" s="20"/>
      <c r="DZ29" s="10"/>
      <c r="GZ29" s="7"/>
      <c r="HA29" s="8"/>
      <c r="HB29" s="8"/>
      <c r="HC29" s="8"/>
      <c r="HD29" s="8"/>
      <c r="HE29" s="8"/>
      <c r="HF29" s="9"/>
      <c r="HG29" s="9"/>
      <c r="HH29" s="9"/>
      <c r="HI29" s="9"/>
      <c r="HJ29" s="9"/>
      <c r="HK29" s="9"/>
      <c r="HL29" s="10"/>
      <c r="HM29" s="10"/>
      <c r="KN29" s="7"/>
      <c r="KO29" s="8"/>
      <c r="KP29" s="8"/>
      <c r="KQ29" s="8"/>
      <c r="KR29" s="8"/>
      <c r="KS29" s="8"/>
      <c r="KT29" s="9"/>
      <c r="KU29" s="9"/>
      <c r="KV29" s="9"/>
      <c r="KW29" s="9"/>
      <c r="KX29" s="9"/>
      <c r="KY29" s="9"/>
      <c r="KZ29" s="10"/>
      <c r="LA29" s="10"/>
      <c r="OA29" s="7"/>
      <c r="OB29" s="8"/>
      <c r="OC29" s="8"/>
      <c r="OD29" s="8"/>
      <c r="OE29" s="8"/>
      <c r="OF29" s="8"/>
      <c r="OG29" s="9"/>
      <c r="OH29" s="9"/>
      <c r="OI29" s="9"/>
      <c r="OJ29" s="9"/>
      <c r="OK29" s="9"/>
      <c r="OL29" s="9"/>
      <c r="OM29" s="10"/>
      <c r="ON29" s="10"/>
    </row>
    <row r="30" spans="1:419">
      <c r="A30">
        <v>17</v>
      </c>
      <c r="B30" t="s">
        <v>33</v>
      </c>
      <c r="C30" t="s">
        <v>33</v>
      </c>
      <c r="D30" t="s">
        <v>43</v>
      </c>
      <c r="E30" t="s">
        <v>55</v>
      </c>
      <c r="F30" t="s">
        <v>36</v>
      </c>
      <c r="G30" t="s">
        <v>56</v>
      </c>
      <c r="H30" s="6" t="s">
        <v>57</v>
      </c>
      <c r="I30" s="14"/>
      <c r="J30" s="12">
        <v>45782</v>
      </c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S30" s="7"/>
      <c r="DT30" s="8"/>
      <c r="DU30" s="8"/>
      <c r="DV30" s="9"/>
      <c r="DW30" s="9"/>
      <c r="DX30" s="9"/>
      <c r="DY30" s="9"/>
      <c r="DZ30" s="9"/>
      <c r="EA30" s="10"/>
      <c r="EB30" s="10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HE30" s="7"/>
      <c r="HF30" s="8"/>
      <c r="HG30" s="8"/>
      <c r="HH30" s="9"/>
      <c r="HI30" s="9"/>
      <c r="HJ30" s="9"/>
      <c r="HK30" s="9"/>
      <c r="HL30" s="9"/>
      <c r="HM30" s="10"/>
      <c r="HN30" s="10"/>
      <c r="KR30" s="7"/>
      <c r="KS30" s="8"/>
      <c r="KT30" s="8"/>
      <c r="KU30" s="9"/>
      <c r="KV30" s="9"/>
      <c r="KW30" s="9"/>
      <c r="KX30" s="9"/>
      <c r="KY30" s="9"/>
      <c r="KZ30" s="10"/>
      <c r="LA30" s="10"/>
      <c r="OE30" s="7"/>
      <c r="OF30" s="8"/>
      <c r="OG30" s="8"/>
      <c r="OH30" s="9"/>
      <c r="OI30" s="9"/>
      <c r="OJ30" s="9"/>
      <c r="OK30" s="9"/>
      <c r="OL30" s="9"/>
      <c r="OM30" s="10"/>
      <c r="ON30" s="10"/>
    </row>
    <row r="31" spans="1:419">
      <c r="A31">
        <v>18</v>
      </c>
      <c r="B31" t="s">
        <v>33</v>
      </c>
      <c r="C31" t="s">
        <v>33</v>
      </c>
      <c r="D31" t="s">
        <v>43</v>
      </c>
      <c r="E31" t="s">
        <v>55</v>
      </c>
      <c r="F31" t="s">
        <v>58</v>
      </c>
      <c r="G31" t="s">
        <v>56</v>
      </c>
      <c r="H31" s="6" t="s">
        <v>38</v>
      </c>
      <c r="I31" s="14"/>
      <c r="J31" s="12">
        <v>45782</v>
      </c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7"/>
      <c r="EA31" s="8"/>
      <c r="EB31" s="8"/>
      <c r="EC31" s="8"/>
      <c r="ED31" s="8"/>
      <c r="EE31" s="8"/>
      <c r="EF31" s="8"/>
      <c r="EG31" s="8"/>
      <c r="EH31" s="9"/>
      <c r="EI31" s="9"/>
      <c r="EJ31" s="9"/>
      <c r="EK31" s="9"/>
      <c r="EL31" s="9"/>
      <c r="EM31" s="10"/>
      <c r="EN31" s="10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HN31" s="7"/>
      <c r="HO31" s="8"/>
      <c r="HP31" s="8"/>
      <c r="HQ31" s="8"/>
      <c r="HR31" s="8"/>
      <c r="HS31" s="8"/>
      <c r="HT31" s="8"/>
      <c r="HU31" s="9"/>
      <c r="HV31" s="9"/>
      <c r="HW31" s="9"/>
      <c r="HX31" s="9"/>
      <c r="HY31" s="9"/>
      <c r="HZ31" s="10"/>
      <c r="IA31" s="10"/>
      <c r="LB31" s="7"/>
      <c r="LC31" s="8"/>
      <c r="LD31" s="8"/>
      <c r="LE31" s="8"/>
      <c r="LF31" s="8"/>
      <c r="LG31" s="8"/>
      <c r="LH31" s="9"/>
      <c r="LI31" s="9"/>
      <c r="LJ31" s="9"/>
      <c r="LK31" s="9"/>
      <c r="LL31" s="9"/>
      <c r="LM31" s="10"/>
      <c r="LN31" s="10"/>
      <c r="OO31" s="7"/>
      <c r="OP31" s="8"/>
      <c r="OQ31" s="8"/>
      <c r="OR31" s="8"/>
      <c r="OS31" s="8"/>
      <c r="OT31" s="8"/>
      <c r="OU31" s="8"/>
      <c r="OV31" s="8"/>
      <c r="OW31" s="9"/>
      <c r="OX31" s="9"/>
      <c r="OY31" s="9"/>
      <c r="OZ31" s="9"/>
      <c r="PA31" s="9"/>
      <c r="PB31" s="10"/>
      <c r="PC31" s="10"/>
    </row>
    <row r="32" spans="1:419">
      <c r="A32">
        <v>19</v>
      </c>
      <c r="B32" t="s">
        <v>33</v>
      </c>
      <c r="C32" t="s">
        <v>33</v>
      </c>
      <c r="D32" t="s">
        <v>43</v>
      </c>
      <c r="E32" t="s">
        <v>55</v>
      </c>
      <c r="F32" t="s">
        <v>59</v>
      </c>
      <c r="G32" t="s">
        <v>56</v>
      </c>
      <c r="H32" s="6" t="s">
        <v>38</v>
      </c>
      <c r="I32" s="14"/>
      <c r="J32" s="12">
        <v>45782</v>
      </c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7"/>
      <c r="DT32" s="8"/>
      <c r="DU32" s="8"/>
      <c r="DV32" s="8"/>
      <c r="DW32" s="8"/>
      <c r="DX32" s="8"/>
      <c r="DY32" s="8"/>
      <c r="DZ32" s="8"/>
      <c r="EA32" s="8"/>
      <c r="EB32" s="8"/>
      <c r="EC32" s="9"/>
      <c r="ED32" s="9"/>
      <c r="EE32" s="9"/>
      <c r="EF32" s="9"/>
      <c r="EG32" s="9"/>
      <c r="EH32" s="10"/>
      <c r="EI32" s="10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HD32" s="7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9"/>
      <c r="HQ32" s="9"/>
      <c r="HR32" s="9"/>
      <c r="HS32" s="9"/>
      <c r="HT32" s="9"/>
      <c r="HU32" s="10"/>
      <c r="HV32" s="10"/>
      <c r="KR32" s="7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9"/>
      <c r="LG32" s="9"/>
      <c r="LH32" s="9"/>
      <c r="LI32" s="10"/>
      <c r="LJ32" s="10"/>
      <c r="LK32" s="10"/>
      <c r="LL32" s="10"/>
      <c r="OG32" s="7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9"/>
      <c r="OT32" s="9"/>
      <c r="OU32" s="9"/>
      <c r="OV32" s="10"/>
      <c r="OW32" s="10"/>
      <c r="OX32" s="10"/>
      <c r="OY32" s="10"/>
    </row>
    <row r="33" spans="1:416">
      <c r="A33">
        <v>20</v>
      </c>
      <c r="B33" t="s">
        <v>33</v>
      </c>
      <c r="C33" t="s">
        <v>33</v>
      </c>
      <c r="D33" t="s">
        <v>43</v>
      </c>
      <c r="E33" t="s">
        <v>55</v>
      </c>
      <c r="F33" t="s">
        <v>60</v>
      </c>
      <c r="G33" t="s">
        <v>56</v>
      </c>
      <c r="H33" s="6" t="s">
        <v>38</v>
      </c>
      <c r="I33" s="14"/>
      <c r="J33" s="12">
        <v>45782</v>
      </c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7"/>
      <c r="DZ33" s="8"/>
      <c r="EA33" s="8"/>
      <c r="EB33" s="8"/>
      <c r="EC33" s="9"/>
      <c r="ED33" s="9"/>
      <c r="EE33" s="9"/>
      <c r="EF33" s="9"/>
      <c r="EG33" s="9"/>
      <c r="EH33" s="10"/>
      <c r="EI33" s="10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HM33" s="7"/>
      <c r="HN33" s="8"/>
      <c r="HO33" s="8"/>
      <c r="HP33" s="9"/>
      <c r="HQ33" s="9"/>
      <c r="HR33" s="9"/>
      <c r="HS33" s="9"/>
      <c r="HT33" s="9"/>
      <c r="HU33" s="10"/>
      <c r="HV33" s="10"/>
      <c r="KZ33" s="7"/>
      <c r="LA33" s="8"/>
      <c r="LB33" s="8"/>
      <c r="LC33" s="8"/>
      <c r="LD33" s="8"/>
      <c r="LE33" s="8"/>
      <c r="LF33" s="9"/>
      <c r="LG33" s="9"/>
      <c r="LH33" s="9"/>
      <c r="LI33" s="10"/>
      <c r="LJ33" s="10"/>
      <c r="LK33" s="10"/>
      <c r="LL33" s="10"/>
      <c r="OO33" s="7"/>
      <c r="OP33" s="8"/>
      <c r="OQ33" s="8"/>
      <c r="OR33" s="8"/>
      <c r="OS33" s="8"/>
      <c r="OT33" s="9"/>
      <c r="OU33" s="9"/>
      <c r="OV33" s="9"/>
      <c r="OW33" s="10"/>
      <c r="OX33" s="10"/>
      <c r="OY33" s="10"/>
      <c r="OZ33" s="10"/>
    </row>
    <row r="34" spans="1:416">
      <c r="A34">
        <v>21</v>
      </c>
      <c r="B34" t="s">
        <v>33</v>
      </c>
      <c r="C34" t="s">
        <v>33</v>
      </c>
      <c r="D34" t="s">
        <v>43</v>
      </c>
      <c r="E34" t="s">
        <v>55</v>
      </c>
      <c r="F34" t="s">
        <v>61</v>
      </c>
      <c r="G34" t="s">
        <v>56</v>
      </c>
      <c r="H34" s="6" t="s">
        <v>38</v>
      </c>
      <c r="I34" s="14"/>
      <c r="J34" s="12">
        <v>45782</v>
      </c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7"/>
      <c r="DN34" s="8"/>
      <c r="DO34" s="8"/>
      <c r="DP34" s="8"/>
      <c r="DQ34" s="8"/>
      <c r="DR34" s="8"/>
      <c r="DS34" s="8"/>
      <c r="DT34" s="8"/>
      <c r="DU34" s="8"/>
      <c r="DV34" s="9"/>
      <c r="DW34" s="9"/>
      <c r="DX34" s="9"/>
      <c r="DY34" s="9"/>
      <c r="DZ34" s="9"/>
      <c r="EA34" s="10"/>
      <c r="EB34" s="10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GZ34" s="7"/>
      <c r="HA34" s="8"/>
      <c r="HB34" s="8"/>
      <c r="HC34" s="8"/>
      <c r="HD34" s="8"/>
      <c r="HE34" s="8"/>
      <c r="HF34" s="8"/>
      <c r="HG34" s="8"/>
      <c r="HH34" s="8"/>
      <c r="HI34" s="9"/>
      <c r="HJ34" s="9"/>
      <c r="HK34" s="9"/>
      <c r="HL34" s="9"/>
      <c r="HM34" s="9"/>
      <c r="HN34" s="10"/>
      <c r="HO34" s="10"/>
      <c r="KN34" s="7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9"/>
      <c r="KZ34" s="9"/>
      <c r="LA34" s="9"/>
      <c r="LB34" s="10"/>
      <c r="LC34" s="10"/>
      <c r="LD34" s="10"/>
      <c r="LE34" s="10"/>
      <c r="OF34" s="7"/>
      <c r="OG34" s="8"/>
      <c r="OH34" s="8"/>
      <c r="OI34" s="8"/>
      <c r="OJ34" s="8"/>
      <c r="OK34" s="8"/>
      <c r="OL34" s="8"/>
      <c r="OM34" s="8"/>
      <c r="ON34" s="9"/>
      <c r="OO34" s="9"/>
      <c r="OP34" s="9"/>
      <c r="OQ34" s="9"/>
      <c r="OR34" s="9"/>
      <c r="OS34" s="10"/>
      <c r="OT34" s="10"/>
    </row>
    <row r="35" spans="1:416">
      <c r="A35">
        <v>22</v>
      </c>
      <c r="B35" t="s">
        <v>33</v>
      </c>
      <c r="C35" t="s">
        <v>33</v>
      </c>
      <c r="D35" t="s">
        <v>43</v>
      </c>
      <c r="E35" t="s">
        <v>55</v>
      </c>
      <c r="F35" t="s">
        <v>46</v>
      </c>
      <c r="G35" t="s">
        <v>56</v>
      </c>
      <c r="H35" s="6" t="s">
        <v>38</v>
      </c>
      <c r="I35" s="14"/>
      <c r="J35" s="12">
        <v>45782</v>
      </c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X35" s="7"/>
      <c r="DY35" s="8"/>
      <c r="DZ35" s="8"/>
      <c r="EA35" s="9"/>
      <c r="EB35" s="9"/>
      <c r="EC35" s="9"/>
      <c r="ED35" s="9"/>
      <c r="EE35" s="9"/>
      <c r="EF35" s="9"/>
      <c r="EG35" s="10"/>
      <c r="EH35" s="10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HG35" s="7"/>
      <c r="HH35" s="8"/>
      <c r="HI35" s="8"/>
      <c r="HJ35" s="8"/>
      <c r="HK35" s="8"/>
      <c r="HL35" s="9"/>
      <c r="HM35" s="9"/>
      <c r="HN35" s="9"/>
      <c r="HO35" s="9"/>
      <c r="HP35" s="10"/>
      <c r="HQ35" s="10"/>
      <c r="HR35" s="10"/>
      <c r="HS35" s="10"/>
      <c r="KT35" s="7"/>
      <c r="KU35" s="8"/>
      <c r="KV35" s="8"/>
      <c r="KW35" s="8"/>
      <c r="KX35" s="8"/>
      <c r="KY35" s="8"/>
      <c r="KZ35" s="9"/>
      <c r="LA35" s="9"/>
      <c r="LB35" s="9"/>
      <c r="LC35" s="9"/>
      <c r="LD35" s="9"/>
      <c r="LE35" s="9"/>
      <c r="LF35" s="10"/>
      <c r="LG35" s="10"/>
      <c r="OL35" s="7"/>
      <c r="OM35" s="8"/>
      <c r="ON35" s="8"/>
      <c r="OO35" s="9"/>
      <c r="OP35" s="9"/>
      <c r="OQ35" s="9"/>
      <c r="OR35" s="9"/>
      <c r="OS35" s="9"/>
      <c r="OT35" s="9"/>
      <c r="OU35" s="10"/>
      <c r="OV35" s="10"/>
    </row>
    <row r="36" spans="1:416">
      <c r="A36">
        <v>23</v>
      </c>
      <c r="B36" t="s">
        <v>33</v>
      </c>
      <c r="C36" t="s">
        <v>33</v>
      </c>
      <c r="D36" t="s">
        <v>43</v>
      </c>
      <c r="E36" t="s">
        <v>55</v>
      </c>
      <c r="F36" t="s">
        <v>47</v>
      </c>
      <c r="G36" t="s">
        <v>56</v>
      </c>
      <c r="H36" s="6" t="s">
        <v>38</v>
      </c>
      <c r="I36" s="14"/>
      <c r="J36" s="12">
        <v>45782</v>
      </c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7"/>
      <c r="DO36" s="8"/>
      <c r="DP36" s="8"/>
      <c r="DQ36" s="8"/>
      <c r="DR36" s="8"/>
      <c r="DS36" s="8"/>
      <c r="DT36" s="9"/>
      <c r="DU36" s="9"/>
      <c r="DV36" s="9"/>
      <c r="DW36" s="9"/>
      <c r="DX36" s="9"/>
      <c r="DY36" s="9"/>
      <c r="DZ36" s="9"/>
      <c r="EA36" s="10"/>
      <c r="EB36" s="10"/>
      <c r="EC36" s="10"/>
      <c r="ED36" s="10"/>
      <c r="EE36" s="10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GY36" s="7"/>
      <c r="GZ36" s="8"/>
      <c r="HA36" s="8"/>
      <c r="HB36" s="8"/>
      <c r="HC36" s="8"/>
      <c r="HD36" s="8"/>
      <c r="HE36" s="8"/>
      <c r="HF36" s="9"/>
      <c r="HG36" s="9"/>
      <c r="HH36" s="9"/>
      <c r="HI36" s="9"/>
      <c r="HJ36" s="9"/>
      <c r="HK36" s="9"/>
      <c r="HL36" s="9"/>
      <c r="HM36" s="10"/>
      <c r="HN36" s="10"/>
      <c r="KN36" s="7"/>
      <c r="KO36" s="8"/>
      <c r="KP36" s="8"/>
      <c r="KQ36" s="8"/>
      <c r="KR36" s="8"/>
      <c r="KS36" s="8"/>
      <c r="KT36" s="9"/>
      <c r="KU36" s="9"/>
      <c r="KV36" s="9"/>
      <c r="KW36" s="9"/>
      <c r="KX36" s="9"/>
      <c r="KY36" s="9"/>
      <c r="KZ36" s="9"/>
      <c r="LA36" s="10"/>
      <c r="LB36" s="10"/>
      <c r="OD36" s="7"/>
      <c r="OE36" s="8"/>
      <c r="OF36" s="8"/>
      <c r="OG36" s="8"/>
      <c r="OH36" s="8"/>
      <c r="OI36" s="8"/>
      <c r="OJ36" s="8"/>
      <c r="OK36" s="8"/>
      <c r="OL36" s="9"/>
      <c r="OM36" s="9"/>
      <c r="ON36" s="9"/>
      <c r="OO36" s="9"/>
      <c r="OP36" s="9"/>
      <c r="OQ36" s="9"/>
      <c r="OR36" s="9"/>
      <c r="OS36" s="10"/>
      <c r="OT36" s="10"/>
    </row>
    <row r="37" spans="1:416">
      <c r="A37">
        <v>24</v>
      </c>
      <c r="B37" t="s">
        <v>33</v>
      </c>
      <c r="C37" t="s">
        <v>33</v>
      </c>
      <c r="D37" t="s">
        <v>43</v>
      </c>
      <c r="E37" t="s">
        <v>55</v>
      </c>
      <c r="F37" t="s">
        <v>48</v>
      </c>
      <c r="G37" t="s">
        <v>56</v>
      </c>
      <c r="H37" s="6" t="s">
        <v>38</v>
      </c>
      <c r="I37" s="14"/>
      <c r="J37" s="12">
        <v>45782</v>
      </c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7"/>
      <c r="DU37" s="7"/>
      <c r="DV37" s="8"/>
      <c r="DW37" s="8"/>
      <c r="DX37" s="8"/>
      <c r="DY37" s="8"/>
      <c r="DZ37" s="9"/>
      <c r="EA37" s="9"/>
      <c r="EB37" s="9"/>
      <c r="EC37" s="9"/>
      <c r="ED37" s="9"/>
      <c r="EE37" s="9"/>
      <c r="EF37" s="10"/>
      <c r="EG37" s="10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HF37" s="7"/>
      <c r="HG37" s="8"/>
      <c r="HH37" s="8"/>
      <c r="HI37" s="8"/>
      <c r="HJ37" s="8"/>
      <c r="HK37" s="8"/>
      <c r="HL37" s="9"/>
      <c r="HM37" s="9"/>
      <c r="HN37" s="9"/>
      <c r="HO37" s="9"/>
      <c r="HP37" s="10"/>
      <c r="HQ37" s="10"/>
      <c r="HR37" s="10"/>
      <c r="HS37" s="10"/>
      <c r="KS37" s="7"/>
      <c r="KT37" s="8"/>
      <c r="KU37" s="8"/>
      <c r="KV37" s="8"/>
      <c r="KW37" s="8"/>
      <c r="KX37" s="8"/>
      <c r="KY37" s="9"/>
      <c r="KZ37" s="9"/>
      <c r="LA37" s="9"/>
      <c r="LB37" s="9"/>
      <c r="LC37" s="10"/>
      <c r="LD37" s="10"/>
      <c r="LE37" s="10"/>
      <c r="LF37" s="10"/>
      <c r="OH37" s="7"/>
      <c r="OI37" s="7"/>
      <c r="OJ37" s="7"/>
      <c r="OK37" s="8"/>
      <c r="OL37" s="8"/>
      <c r="OM37" s="8"/>
      <c r="ON37" s="9"/>
      <c r="OO37" s="9"/>
      <c r="OP37" s="9"/>
      <c r="OQ37" s="9"/>
      <c r="OR37" s="9"/>
      <c r="OS37" s="9"/>
      <c r="OT37" s="10"/>
      <c r="OU37" s="10"/>
    </row>
    <row r="38" spans="1:416">
      <c r="A38">
        <v>25</v>
      </c>
      <c r="B38" t="s">
        <v>33</v>
      </c>
      <c r="C38" t="s">
        <v>33</v>
      </c>
      <c r="D38" t="s">
        <v>43</v>
      </c>
      <c r="E38" t="s">
        <v>55</v>
      </c>
      <c r="F38" t="s">
        <v>62</v>
      </c>
      <c r="G38" t="s">
        <v>56</v>
      </c>
      <c r="H38" s="6" t="s">
        <v>38</v>
      </c>
      <c r="I38" s="14"/>
      <c r="J38" s="12">
        <v>45782</v>
      </c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7"/>
      <c r="DR38" s="8"/>
      <c r="DS38" s="8"/>
      <c r="DT38" s="8"/>
      <c r="DU38" s="8"/>
      <c r="DV38" s="8"/>
      <c r="DW38" s="8"/>
      <c r="DX38" s="8"/>
      <c r="DY38" s="9"/>
      <c r="DZ38" s="9"/>
      <c r="EA38" s="9"/>
      <c r="EB38" s="9"/>
      <c r="EC38" s="10"/>
      <c r="ED38" s="10"/>
      <c r="EE38" s="10"/>
      <c r="EF38" s="10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HD38" s="7"/>
      <c r="HE38" s="8"/>
      <c r="HF38" s="8"/>
      <c r="HG38" s="8"/>
      <c r="HH38" s="8"/>
      <c r="HI38" s="9"/>
      <c r="HJ38" s="9"/>
      <c r="HK38" s="9"/>
      <c r="HL38" s="9"/>
      <c r="HM38" s="9"/>
      <c r="HN38" s="10"/>
      <c r="HO38" s="10"/>
      <c r="KQ38" s="7"/>
      <c r="KR38" s="8"/>
      <c r="KS38" s="8"/>
      <c r="KT38" s="8"/>
      <c r="KU38" s="8"/>
      <c r="KV38" s="8"/>
      <c r="KW38" s="8"/>
      <c r="KX38" s="8"/>
      <c r="KY38" s="8"/>
      <c r="KZ38" s="8"/>
      <c r="LA38" s="9"/>
      <c r="LB38" s="9"/>
      <c r="LC38" s="9"/>
      <c r="LD38" s="9"/>
      <c r="LE38" s="9"/>
      <c r="LF38" s="10"/>
      <c r="LG38" s="10"/>
      <c r="OE38" s="7"/>
      <c r="OF38" s="8"/>
      <c r="OG38" s="8"/>
      <c r="OH38" s="8"/>
      <c r="OI38" s="8"/>
      <c r="OJ38" s="8"/>
      <c r="OK38" s="8"/>
      <c r="OL38" s="8"/>
      <c r="OM38" s="8"/>
      <c r="ON38" s="9"/>
      <c r="OO38" s="9"/>
      <c r="OP38" s="9"/>
      <c r="OQ38" s="9"/>
      <c r="OR38" s="9"/>
      <c r="OS38" s="10"/>
      <c r="OT38" s="10"/>
    </row>
    <row r="39" spans="1:416">
      <c r="A39">
        <v>26</v>
      </c>
      <c r="B39" t="s">
        <v>33</v>
      </c>
      <c r="C39" t="s">
        <v>33</v>
      </c>
      <c r="D39" t="s">
        <v>43</v>
      </c>
      <c r="E39" t="s">
        <v>55</v>
      </c>
      <c r="F39" t="s">
        <v>63</v>
      </c>
      <c r="G39" t="s">
        <v>56</v>
      </c>
      <c r="H39" s="6" t="s">
        <v>38</v>
      </c>
      <c r="I39" s="14"/>
      <c r="J39" s="12">
        <v>45782</v>
      </c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Y39" s="7"/>
      <c r="DZ39" s="8"/>
      <c r="EA39" s="8"/>
      <c r="EB39" s="8"/>
      <c r="EC39" s="9"/>
      <c r="ED39" s="9"/>
      <c r="EE39" s="9"/>
      <c r="EF39" s="9"/>
      <c r="EG39" s="9"/>
      <c r="EH39" s="10"/>
      <c r="EI39" s="10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HM39" s="7"/>
      <c r="HN39" s="8"/>
      <c r="HO39" s="8"/>
      <c r="HP39" s="9"/>
      <c r="HQ39" s="9"/>
      <c r="HR39" s="9"/>
      <c r="HS39" s="9"/>
      <c r="HT39" s="9"/>
      <c r="HU39" s="10"/>
      <c r="HV39" s="10"/>
      <c r="KZ39" s="7"/>
      <c r="LA39" s="8"/>
      <c r="LB39" s="8"/>
      <c r="LC39" s="8"/>
      <c r="LD39" s="8"/>
      <c r="LE39" s="8"/>
      <c r="LF39" s="9"/>
      <c r="LG39" s="9"/>
      <c r="LH39" s="9"/>
      <c r="LI39" s="10"/>
      <c r="LJ39" s="10"/>
      <c r="LK39" s="10"/>
      <c r="LL39" s="10"/>
      <c r="OO39" s="7"/>
      <c r="OP39" s="8"/>
      <c r="OQ39" s="8"/>
      <c r="OR39" s="8"/>
      <c r="OS39" s="8"/>
      <c r="OT39" s="9"/>
      <c r="OU39" s="9"/>
      <c r="OV39" s="9"/>
      <c r="OW39" s="10"/>
      <c r="OX39" s="10"/>
      <c r="OY39" s="10"/>
      <c r="OZ39" s="10"/>
    </row>
    <row r="40" spans="1:416">
      <c r="A40">
        <v>27</v>
      </c>
      <c r="B40" t="s">
        <v>33</v>
      </c>
      <c r="C40" t="s">
        <v>33</v>
      </c>
      <c r="D40" t="s">
        <v>43</v>
      </c>
      <c r="E40" t="s">
        <v>55</v>
      </c>
      <c r="F40" t="s">
        <v>41</v>
      </c>
      <c r="G40" t="s">
        <v>64</v>
      </c>
      <c r="H40" s="6" t="s">
        <v>38</v>
      </c>
      <c r="I40" s="14"/>
      <c r="J40" s="12">
        <v>45782</v>
      </c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7"/>
      <c r="DM40" s="9"/>
      <c r="DN40" s="9"/>
      <c r="DO40" s="9"/>
      <c r="DP40" s="9"/>
      <c r="DQ40" s="9"/>
      <c r="DR40" s="9"/>
      <c r="DS40" s="9"/>
      <c r="DT40" s="9"/>
      <c r="DU40" s="10"/>
      <c r="DV40" s="10"/>
      <c r="DW40" s="10"/>
      <c r="DX40" s="10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GY40" s="7"/>
      <c r="GZ40" s="9"/>
      <c r="HA40" s="9"/>
      <c r="HB40" s="9"/>
      <c r="HC40" s="9"/>
      <c r="HD40" s="9"/>
      <c r="HE40" s="9"/>
      <c r="HF40" s="9"/>
      <c r="HG40" s="10"/>
      <c r="HH40" s="10"/>
      <c r="KL40" s="7"/>
      <c r="KM40" s="9"/>
      <c r="KN40" s="9"/>
      <c r="KO40" s="9"/>
      <c r="KP40" s="9"/>
      <c r="KQ40" s="9"/>
      <c r="KR40" s="9"/>
      <c r="KS40" s="9"/>
      <c r="KT40" s="10"/>
      <c r="KU40" s="10"/>
      <c r="OF40" s="7"/>
      <c r="OG40" s="9"/>
      <c r="OH40" s="9"/>
      <c r="OI40" s="9"/>
      <c r="OJ40" s="9"/>
      <c r="OK40" s="9"/>
      <c r="OL40" s="9"/>
      <c r="OM40" s="9"/>
      <c r="ON40" s="10"/>
      <c r="OO40" s="10"/>
    </row>
    <row r="41" spans="1:416">
      <c r="A41">
        <v>28</v>
      </c>
      <c r="B41" t="s">
        <v>33</v>
      </c>
      <c r="C41" t="s">
        <v>33</v>
      </c>
      <c r="D41" t="s">
        <v>43</v>
      </c>
      <c r="E41" t="s">
        <v>55</v>
      </c>
      <c r="F41" t="s">
        <v>52</v>
      </c>
      <c r="G41" t="s">
        <v>65</v>
      </c>
      <c r="H41" s="6" t="s">
        <v>38</v>
      </c>
      <c r="I41" s="14"/>
      <c r="J41" s="12">
        <v>45782</v>
      </c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7"/>
      <c r="DL41" s="8"/>
      <c r="DM41" s="9"/>
      <c r="DN41" s="9"/>
      <c r="DO41" s="9"/>
      <c r="DP41" s="9"/>
      <c r="DQ41" s="9"/>
      <c r="DR41" s="9"/>
      <c r="DS41" s="9"/>
      <c r="DT41" s="10"/>
      <c r="DU41" s="10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GQ41" s="7"/>
      <c r="GR41" s="8"/>
      <c r="GS41" s="9"/>
      <c r="GT41" s="9"/>
      <c r="GU41" s="9"/>
      <c r="GV41" s="9"/>
      <c r="GW41" s="9"/>
      <c r="GX41" s="9"/>
      <c r="GY41" s="9"/>
      <c r="GZ41" s="10"/>
      <c r="HA41" s="10"/>
      <c r="KY41" s="7"/>
      <c r="KZ41" s="8"/>
      <c r="LA41" s="9"/>
      <c r="LB41" s="9"/>
      <c r="LC41" s="9"/>
      <c r="LD41" s="9"/>
      <c r="LE41" s="9"/>
      <c r="LF41" s="9"/>
      <c r="LG41" s="9"/>
      <c r="LH41" s="10"/>
      <c r="LI41" s="10"/>
      <c r="OE41" s="7"/>
      <c r="OF41" s="8"/>
      <c r="OG41" s="9"/>
      <c r="OH41" s="9"/>
      <c r="OI41" s="9"/>
      <c r="OJ41" s="9"/>
      <c r="OK41" s="9"/>
      <c r="OL41" s="9"/>
      <c r="OM41" s="9"/>
      <c r="ON41" s="10"/>
      <c r="OO41" s="10"/>
    </row>
    <row r="42" spans="1:416">
      <c r="A42">
        <v>29</v>
      </c>
      <c r="B42" t="s">
        <v>33</v>
      </c>
      <c r="C42" t="s">
        <v>33</v>
      </c>
      <c r="D42" t="s">
        <v>43</v>
      </c>
      <c r="E42" t="s">
        <v>55</v>
      </c>
      <c r="F42" t="s">
        <v>50</v>
      </c>
      <c r="G42" t="s">
        <v>64</v>
      </c>
      <c r="H42" s="6" t="s">
        <v>38</v>
      </c>
      <c r="I42" s="14"/>
      <c r="J42" s="12">
        <v>45782</v>
      </c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N42" s="7"/>
      <c r="DO42" s="8"/>
      <c r="DP42" s="8"/>
      <c r="DQ42" s="8"/>
      <c r="DR42" s="8"/>
      <c r="DS42" s="9"/>
      <c r="DT42" s="9"/>
      <c r="DU42" s="9"/>
      <c r="DV42" s="9"/>
      <c r="DW42" s="9"/>
      <c r="DX42" s="9"/>
      <c r="DY42" s="10"/>
      <c r="DZ42" s="10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HA42" s="7"/>
      <c r="HB42" s="7"/>
      <c r="HC42" s="7"/>
      <c r="HD42" s="8"/>
      <c r="HE42" s="8"/>
      <c r="HF42" s="8"/>
      <c r="HG42" s="9"/>
      <c r="HH42" s="9"/>
      <c r="HI42" s="9"/>
      <c r="HJ42" s="9"/>
      <c r="HK42" s="9"/>
      <c r="HL42" s="9"/>
      <c r="HM42" s="10"/>
      <c r="HN42" s="10"/>
      <c r="KO42" s="7"/>
      <c r="KP42" s="7"/>
      <c r="KQ42" s="8"/>
      <c r="KR42" s="8"/>
      <c r="KS42" s="9"/>
      <c r="KT42" s="9"/>
      <c r="KU42" s="9"/>
      <c r="KV42" s="9"/>
      <c r="KW42" s="9"/>
      <c r="KX42" s="9"/>
      <c r="KY42" s="10"/>
      <c r="KZ42" s="10"/>
      <c r="OF42" s="7"/>
      <c r="OG42" s="8"/>
      <c r="OH42" s="8"/>
      <c r="OI42" s="8"/>
      <c r="OJ42" s="8"/>
      <c r="OK42" s="9"/>
      <c r="OL42" s="9"/>
      <c r="OM42" s="9"/>
      <c r="ON42" s="9"/>
      <c r="OO42" s="10"/>
      <c r="OP42" s="10"/>
      <c r="OQ42" s="10"/>
      <c r="OR42" s="10"/>
    </row>
    <row r="43" spans="1:416">
      <c r="A43">
        <v>30</v>
      </c>
      <c r="B43" t="s">
        <v>33</v>
      </c>
      <c r="C43" t="s">
        <v>33</v>
      </c>
      <c r="D43" t="s">
        <v>43</v>
      </c>
      <c r="E43" t="s">
        <v>55</v>
      </c>
      <c r="F43" t="s">
        <v>42</v>
      </c>
      <c r="G43" t="s">
        <v>64</v>
      </c>
      <c r="H43" s="6" t="s">
        <v>38</v>
      </c>
      <c r="I43" s="14"/>
      <c r="J43" s="12">
        <v>45782</v>
      </c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R43" s="7"/>
      <c r="DS43" s="8"/>
      <c r="DT43" s="8"/>
      <c r="DU43" s="8"/>
      <c r="DV43" s="9"/>
      <c r="DW43" s="9"/>
      <c r="DX43" s="9"/>
      <c r="DY43" s="9"/>
      <c r="DZ43" s="9"/>
      <c r="EA43" s="9"/>
      <c r="EB43" s="9"/>
      <c r="EC43" s="10"/>
      <c r="ED43" s="10"/>
      <c r="EE43" s="10"/>
      <c r="EF43" s="10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GY43" s="7"/>
      <c r="GZ43" s="8"/>
      <c r="HA43" s="8"/>
      <c r="HB43" s="8"/>
      <c r="HC43" s="8"/>
      <c r="HD43" s="8"/>
      <c r="HE43" s="9"/>
      <c r="HF43" s="9"/>
      <c r="HG43" s="9"/>
      <c r="HH43" s="9"/>
      <c r="HI43" s="10"/>
      <c r="HJ43" s="10"/>
      <c r="HK43" s="10"/>
      <c r="HL43" s="10"/>
      <c r="KM43" s="7"/>
      <c r="KN43" s="8"/>
      <c r="KO43" s="8"/>
      <c r="KP43" s="8"/>
      <c r="KQ43" s="8"/>
      <c r="KR43" s="9"/>
      <c r="KS43" s="9"/>
      <c r="KT43" s="9"/>
      <c r="KU43" s="9"/>
      <c r="KV43" s="10"/>
      <c r="KW43" s="10"/>
      <c r="KX43" s="10"/>
      <c r="KY43" s="10"/>
      <c r="OD43" s="7"/>
      <c r="OE43" s="8"/>
      <c r="OF43" s="8"/>
      <c r="OG43" s="8"/>
      <c r="OH43" s="9"/>
      <c r="OI43" s="9"/>
      <c r="OJ43" s="9"/>
      <c r="OK43" s="9"/>
      <c r="OL43" s="9"/>
      <c r="OM43" s="9"/>
      <c r="ON43" s="10"/>
      <c r="OO43" s="10"/>
    </row>
    <row r="44" spans="1:416">
      <c r="A44">
        <v>31</v>
      </c>
      <c r="B44" t="s">
        <v>33</v>
      </c>
      <c r="C44" t="s">
        <v>33</v>
      </c>
      <c r="D44" t="s">
        <v>43</v>
      </c>
      <c r="E44" t="s">
        <v>55</v>
      </c>
      <c r="F44" t="s">
        <v>39</v>
      </c>
      <c r="G44" t="s">
        <v>64</v>
      </c>
      <c r="H44" s="6" t="s">
        <v>38</v>
      </c>
      <c r="I44" s="14"/>
      <c r="J44" s="12">
        <v>45782</v>
      </c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R44" s="7"/>
      <c r="DS44" s="8"/>
      <c r="DT44" s="8"/>
      <c r="DU44" s="8"/>
      <c r="DV44" s="9"/>
      <c r="DW44" s="9"/>
      <c r="DX44" s="9"/>
      <c r="DY44" s="9"/>
      <c r="DZ44" s="9"/>
      <c r="EA44" s="9"/>
      <c r="EB44" s="9"/>
      <c r="EC44" s="10"/>
      <c r="ED44" s="10"/>
      <c r="EE44" s="10"/>
      <c r="EF44" s="10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GZ44" s="7"/>
      <c r="HA44" s="8"/>
      <c r="HB44" s="8"/>
      <c r="HC44" s="8"/>
      <c r="HD44" s="8"/>
      <c r="HE44" s="8"/>
      <c r="HF44" s="9"/>
      <c r="HG44" s="9"/>
      <c r="HH44" s="9"/>
      <c r="HI44" s="9"/>
      <c r="HJ44" s="9"/>
      <c r="HK44" s="9"/>
      <c r="HL44" s="10"/>
      <c r="HM44" s="10"/>
      <c r="KN44" s="7"/>
      <c r="KO44" s="8"/>
      <c r="KP44" s="8"/>
      <c r="KQ44" s="8"/>
      <c r="KR44" s="8"/>
      <c r="KS44" s="8"/>
      <c r="KT44" s="9"/>
      <c r="KU44" s="9"/>
      <c r="KV44" s="9"/>
      <c r="KW44" s="9"/>
      <c r="KX44" s="9"/>
      <c r="KY44" s="9"/>
      <c r="KZ44" s="10"/>
      <c r="LA44" s="10"/>
      <c r="OA44" s="7"/>
      <c r="OB44" s="8"/>
      <c r="OC44" s="8"/>
      <c r="OD44" s="8"/>
      <c r="OE44" s="8"/>
      <c r="OF44" s="8"/>
      <c r="OG44" s="9"/>
      <c r="OH44" s="9"/>
      <c r="OI44" s="9"/>
      <c r="OJ44" s="9"/>
      <c r="OK44" s="9"/>
      <c r="OL44" s="9"/>
      <c r="OM44" s="10"/>
      <c r="ON44" s="10"/>
    </row>
    <row r="45" spans="1:416">
      <c r="A45">
        <v>32</v>
      </c>
      <c r="B45" t="s">
        <v>33</v>
      </c>
      <c r="C45" t="s">
        <v>33</v>
      </c>
      <c r="D45" t="s">
        <v>43</v>
      </c>
      <c r="E45" t="s">
        <v>66</v>
      </c>
      <c r="F45" t="s">
        <v>41</v>
      </c>
      <c r="G45" t="s">
        <v>64</v>
      </c>
      <c r="H45" s="6" t="s">
        <v>38</v>
      </c>
      <c r="I45" s="14"/>
      <c r="J45" s="12">
        <v>45782</v>
      </c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7"/>
      <c r="DM45" s="9"/>
      <c r="DN45" s="9"/>
      <c r="DO45" s="9"/>
      <c r="DP45" s="9"/>
      <c r="DQ45" s="9"/>
      <c r="DR45" s="9"/>
      <c r="DS45" s="9"/>
      <c r="DT45" s="9"/>
      <c r="DU45" s="10"/>
      <c r="DV45" s="10"/>
      <c r="DW45" s="10"/>
      <c r="DX45" s="10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GY45" s="7"/>
      <c r="GZ45" s="9"/>
      <c r="HA45" s="9"/>
      <c r="HB45" s="9"/>
      <c r="HC45" s="9"/>
      <c r="HD45" s="9"/>
      <c r="HE45" s="9"/>
      <c r="HF45" s="9"/>
      <c r="HG45" s="10"/>
      <c r="HH45" s="10"/>
      <c r="KL45" s="7"/>
      <c r="KM45" s="9"/>
      <c r="KN45" s="9"/>
      <c r="KO45" s="9"/>
      <c r="KP45" s="9"/>
      <c r="KQ45" s="9"/>
      <c r="KR45" s="9"/>
      <c r="KS45" s="9"/>
      <c r="KT45" s="10"/>
      <c r="KU45" s="10"/>
      <c r="OF45" s="7"/>
      <c r="OG45" s="9"/>
      <c r="OH45" s="9"/>
      <c r="OI45" s="9"/>
      <c r="OJ45" s="9"/>
      <c r="OK45" s="9"/>
      <c r="OL45" s="9"/>
      <c r="OM45" s="9"/>
      <c r="ON45" s="10"/>
      <c r="OO45" s="10"/>
    </row>
    <row r="46" spans="1:416">
      <c r="A46">
        <v>33</v>
      </c>
      <c r="B46" t="s">
        <v>33</v>
      </c>
      <c r="C46" t="s">
        <v>33</v>
      </c>
      <c r="D46" t="s">
        <v>43</v>
      </c>
      <c r="E46" t="s">
        <v>66</v>
      </c>
      <c r="F46" t="s">
        <v>52</v>
      </c>
      <c r="G46" t="s">
        <v>65</v>
      </c>
      <c r="H46" s="6" t="s">
        <v>38</v>
      </c>
      <c r="I46" s="14"/>
      <c r="J46" s="12">
        <v>45782</v>
      </c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7"/>
      <c r="DL46" s="8"/>
      <c r="DM46" s="9"/>
      <c r="DN46" s="9"/>
      <c r="DO46" s="9"/>
      <c r="DP46" s="9"/>
      <c r="DQ46" s="9"/>
      <c r="DR46" s="9"/>
      <c r="DS46" s="9"/>
      <c r="DT46" s="10"/>
      <c r="DU46" s="10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GQ46" s="7"/>
      <c r="GR46" s="8"/>
      <c r="GS46" s="9"/>
      <c r="GT46" s="9"/>
      <c r="GU46" s="9"/>
      <c r="GV46" s="9"/>
      <c r="GW46" s="9"/>
      <c r="GX46" s="9"/>
      <c r="GY46" s="9"/>
      <c r="GZ46" s="10"/>
      <c r="HA46" s="10"/>
      <c r="KY46" s="7"/>
      <c r="KZ46" s="8"/>
      <c r="LA46" s="9"/>
      <c r="LB46" s="9"/>
      <c r="LC46" s="9"/>
      <c r="LD46" s="9"/>
      <c r="LE46" s="9"/>
      <c r="LF46" s="9"/>
      <c r="LG46" s="9"/>
      <c r="LH46" s="10"/>
      <c r="LI46" s="10"/>
      <c r="OE46" s="7"/>
      <c r="OF46" s="8"/>
      <c r="OG46" s="9"/>
      <c r="OH46" s="9"/>
      <c r="OI46" s="9"/>
      <c r="OJ46" s="9"/>
      <c r="OK46" s="9"/>
      <c r="OL46" s="9"/>
      <c r="OM46" s="9"/>
      <c r="ON46" s="10"/>
      <c r="OO46" s="10"/>
    </row>
    <row r="47" spans="1:416">
      <c r="A47">
        <v>34</v>
      </c>
      <c r="B47" t="s">
        <v>33</v>
      </c>
      <c r="C47" t="s">
        <v>33</v>
      </c>
      <c r="D47" t="s">
        <v>43</v>
      </c>
      <c r="E47" t="s">
        <v>66</v>
      </c>
      <c r="F47" t="s">
        <v>50</v>
      </c>
      <c r="G47" t="s">
        <v>64</v>
      </c>
      <c r="H47" s="6" t="s">
        <v>38</v>
      </c>
      <c r="I47" s="14"/>
      <c r="J47" s="12">
        <v>45782</v>
      </c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N47" s="7"/>
      <c r="DO47" s="8"/>
      <c r="DP47" s="8"/>
      <c r="DQ47" s="8"/>
      <c r="DR47" s="8"/>
      <c r="DS47" s="9"/>
      <c r="DT47" s="9"/>
      <c r="DU47" s="9"/>
      <c r="DV47" s="9"/>
      <c r="DW47" s="9"/>
      <c r="DX47" s="9"/>
      <c r="DY47" s="10"/>
      <c r="DZ47" s="10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HA47" s="7"/>
      <c r="HB47" s="7"/>
      <c r="HC47" s="7"/>
      <c r="HD47" s="8"/>
      <c r="HE47" s="8"/>
      <c r="HF47" s="8"/>
      <c r="HG47" s="9"/>
      <c r="HH47" s="9"/>
      <c r="HI47" s="9"/>
      <c r="HJ47" s="9"/>
      <c r="HK47" s="9"/>
      <c r="HL47" s="9"/>
      <c r="HM47" s="10"/>
      <c r="HN47" s="10"/>
      <c r="KO47" s="7"/>
      <c r="KP47" s="7"/>
      <c r="KQ47" s="8"/>
      <c r="KR47" s="8"/>
      <c r="KS47" s="9"/>
      <c r="KT47" s="9"/>
      <c r="KU47" s="9"/>
      <c r="KV47" s="9"/>
      <c r="KW47" s="9"/>
      <c r="KX47" s="9"/>
      <c r="KY47" s="10"/>
      <c r="KZ47" s="10"/>
      <c r="OF47" s="7"/>
      <c r="OG47" s="8"/>
      <c r="OH47" s="8"/>
      <c r="OI47" s="8"/>
      <c r="OJ47" s="8"/>
      <c r="OK47" s="9"/>
      <c r="OL47" s="9"/>
      <c r="OM47" s="9"/>
      <c r="ON47" s="9"/>
      <c r="OO47" s="10"/>
      <c r="OP47" s="10"/>
      <c r="OQ47" s="10"/>
      <c r="OR47" s="10"/>
    </row>
    <row r="48" spans="1:416">
      <c r="A48">
        <v>35</v>
      </c>
      <c r="B48" t="s">
        <v>33</v>
      </c>
      <c r="C48" t="s">
        <v>33</v>
      </c>
      <c r="D48" t="s">
        <v>43</v>
      </c>
      <c r="E48" t="s">
        <v>66</v>
      </c>
      <c r="F48" t="s">
        <v>46</v>
      </c>
      <c r="G48" t="s">
        <v>56</v>
      </c>
      <c r="H48" s="6" t="s">
        <v>38</v>
      </c>
      <c r="I48" s="14"/>
      <c r="J48" s="12">
        <v>45782</v>
      </c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X48" s="7"/>
      <c r="DY48" s="8"/>
      <c r="DZ48" s="8"/>
      <c r="EA48" s="9"/>
      <c r="EB48" s="9"/>
      <c r="EC48" s="9"/>
      <c r="ED48" s="9"/>
      <c r="EE48" s="9"/>
      <c r="EF48" s="9"/>
      <c r="EG48" s="10"/>
      <c r="EH48" s="10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HG48" s="7"/>
      <c r="HH48" s="8"/>
      <c r="HI48" s="8"/>
      <c r="HJ48" s="8"/>
      <c r="HK48" s="8"/>
      <c r="HL48" s="9"/>
      <c r="HM48" s="9"/>
      <c r="HN48" s="9"/>
      <c r="HO48" s="9"/>
      <c r="HP48" s="10"/>
      <c r="HQ48" s="10"/>
      <c r="HR48" s="10"/>
      <c r="HS48" s="10"/>
      <c r="KT48" s="7"/>
      <c r="KU48" s="8"/>
      <c r="KV48" s="8"/>
      <c r="KW48" s="8"/>
      <c r="KX48" s="8"/>
      <c r="KY48" s="8"/>
      <c r="KZ48" s="9"/>
      <c r="LA48" s="9"/>
      <c r="LB48" s="9"/>
      <c r="LC48" s="9"/>
      <c r="LD48" s="9"/>
      <c r="LE48" s="9"/>
      <c r="LF48" s="10"/>
      <c r="LG48" s="10"/>
      <c r="OL48" s="7"/>
      <c r="OM48" s="8"/>
      <c r="ON48" s="8"/>
      <c r="OO48" s="9"/>
      <c r="OP48" s="9"/>
      <c r="OQ48" s="9"/>
      <c r="OR48" s="9"/>
      <c r="OS48" s="9"/>
      <c r="OT48" s="9"/>
      <c r="OU48" s="10"/>
      <c r="OV48" s="10"/>
    </row>
    <row r="49" spans="1:416">
      <c r="A49">
        <v>36</v>
      </c>
      <c r="B49" t="s">
        <v>33</v>
      </c>
      <c r="C49" t="s">
        <v>33</v>
      </c>
      <c r="D49" t="s">
        <v>43</v>
      </c>
      <c r="E49" t="s">
        <v>66</v>
      </c>
      <c r="F49" t="s">
        <v>47</v>
      </c>
      <c r="G49" t="s">
        <v>56</v>
      </c>
      <c r="H49" s="6" t="s">
        <v>38</v>
      </c>
      <c r="I49" s="14"/>
      <c r="J49" s="12">
        <v>45782</v>
      </c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7"/>
      <c r="DO49" s="8"/>
      <c r="DP49" s="8"/>
      <c r="DQ49" s="8"/>
      <c r="DR49" s="8"/>
      <c r="DS49" s="8"/>
      <c r="DT49" s="9"/>
      <c r="DU49" s="9"/>
      <c r="DV49" s="9"/>
      <c r="DW49" s="9"/>
      <c r="DX49" s="9"/>
      <c r="DY49" s="9"/>
      <c r="DZ49" s="9"/>
      <c r="EA49" s="10"/>
      <c r="EB49" s="10"/>
      <c r="EC49" s="10"/>
      <c r="ED49" s="10"/>
      <c r="EE49" s="10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GY49" s="7"/>
      <c r="GZ49" s="8"/>
      <c r="HA49" s="8"/>
      <c r="HB49" s="8"/>
      <c r="HC49" s="8"/>
      <c r="HD49" s="8"/>
      <c r="HE49" s="8"/>
      <c r="HF49" s="9"/>
      <c r="HG49" s="9"/>
      <c r="HH49" s="9"/>
      <c r="HI49" s="9"/>
      <c r="HJ49" s="9"/>
      <c r="HK49" s="9"/>
      <c r="HL49" s="9"/>
      <c r="HM49" s="10"/>
      <c r="HN49" s="10"/>
      <c r="KN49" s="7"/>
      <c r="KO49" s="8"/>
      <c r="KP49" s="8"/>
      <c r="KQ49" s="8"/>
      <c r="KR49" s="8"/>
      <c r="KS49" s="8"/>
      <c r="KT49" s="9"/>
      <c r="KU49" s="9"/>
      <c r="KV49" s="9"/>
      <c r="KW49" s="9"/>
      <c r="KX49" s="9"/>
      <c r="KY49" s="9"/>
      <c r="KZ49" s="9"/>
      <c r="LA49" s="10"/>
      <c r="LB49" s="10"/>
      <c r="OD49" s="7"/>
      <c r="OE49" s="8"/>
      <c r="OF49" s="8"/>
      <c r="OG49" s="8"/>
      <c r="OH49" s="8"/>
      <c r="OI49" s="8"/>
      <c r="OJ49" s="8"/>
      <c r="OK49" s="8"/>
      <c r="OL49" s="9"/>
      <c r="OM49" s="9"/>
      <c r="ON49" s="9"/>
      <c r="OO49" s="9"/>
      <c r="OP49" s="9"/>
      <c r="OQ49" s="9"/>
      <c r="OR49" s="9"/>
      <c r="OS49" s="10"/>
      <c r="OT49" s="10"/>
    </row>
    <row r="50" spans="1:416">
      <c r="A50">
        <v>37</v>
      </c>
      <c r="B50" t="s">
        <v>33</v>
      </c>
      <c r="C50" t="s">
        <v>33</v>
      </c>
      <c r="D50" t="s">
        <v>43</v>
      </c>
      <c r="E50" t="s">
        <v>66</v>
      </c>
      <c r="F50" t="s">
        <v>48</v>
      </c>
      <c r="G50" t="s">
        <v>56</v>
      </c>
      <c r="H50" s="6" t="s">
        <v>38</v>
      </c>
      <c r="I50" s="14"/>
      <c r="J50" s="12">
        <v>45782</v>
      </c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7"/>
      <c r="DU50" s="7"/>
      <c r="DV50" s="8"/>
      <c r="DW50" s="8"/>
      <c r="DX50" s="8"/>
      <c r="DY50" s="8"/>
      <c r="DZ50" s="9"/>
      <c r="EA50" s="9"/>
      <c r="EB50" s="9"/>
      <c r="EC50" s="9"/>
      <c r="ED50" s="9"/>
      <c r="EE50" s="9"/>
      <c r="EF50" s="10"/>
      <c r="EG50" s="10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HF50" s="7"/>
      <c r="HG50" s="8"/>
      <c r="HH50" s="8"/>
      <c r="HI50" s="8"/>
      <c r="HJ50" s="8"/>
      <c r="HK50" s="8"/>
      <c r="HL50" s="9"/>
      <c r="HM50" s="9"/>
      <c r="HN50" s="9"/>
      <c r="HO50" s="9"/>
      <c r="HP50" s="10"/>
      <c r="HQ50" s="10"/>
      <c r="HR50" s="10"/>
      <c r="HS50" s="10"/>
      <c r="KS50" s="7"/>
      <c r="KT50" s="8"/>
      <c r="KU50" s="8"/>
      <c r="KV50" s="8"/>
      <c r="KW50" s="8"/>
      <c r="KX50" s="8"/>
      <c r="KY50" s="9"/>
      <c r="KZ50" s="9"/>
      <c r="LA50" s="9"/>
      <c r="LB50" s="9"/>
      <c r="LC50" s="10"/>
      <c r="LD50" s="10"/>
      <c r="LE50" s="10"/>
      <c r="LF50" s="10"/>
      <c r="OH50" s="7"/>
      <c r="OI50" s="7"/>
      <c r="OJ50" s="7"/>
      <c r="OK50" s="8"/>
      <c r="OL50" s="8"/>
      <c r="OM50" s="8"/>
      <c r="ON50" s="9"/>
      <c r="OO50" s="9"/>
      <c r="OP50" s="9"/>
      <c r="OQ50" s="9"/>
      <c r="OR50" s="9"/>
      <c r="OS50" s="9"/>
      <c r="OT50" s="10"/>
      <c r="OU50" s="10"/>
    </row>
    <row r="51" spans="1:416">
      <c r="A51">
        <v>38</v>
      </c>
      <c r="B51" t="s">
        <v>33</v>
      </c>
      <c r="C51" t="s">
        <v>33</v>
      </c>
      <c r="D51" t="s">
        <v>43</v>
      </c>
      <c r="E51" s="16" t="s">
        <v>67</v>
      </c>
      <c r="F51" t="s">
        <v>41</v>
      </c>
      <c r="G51" t="s">
        <v>68</v>
      </c>
      <c r="H51" s="6" t="s">
        <v>38</v>
      </c>
      <c r="I51" s="15"/>
      <c r="J51" s="12">
        <v>45782</v>
      </c>
      <c r="DL51" s="7"/>
      <c r="DM51" s="9"/>
      <c r="DN51" s="9"/>
      <c r="DO51" s="9"/>
      <c r="DP51" s="9"/>
      <c r="DQ51" s="9"/>
      <c r="DR51" s="9"/>
      <c r="DS51" s="9"/>
      <c r="DT51" s="9"/>
      <c r="DU51" s="10"/>
      <c r="DV51" s="10"/>
      <c r="DW51" s="10"/>
      <c r="DX51" s="10"/>
      <c r="GY51" s="7"/>
      <c r="GZ51" s="9"/>
      <c r="HA51" s="9"/>
      <c r="HB51" s="9"/>
      <c r="HC51" s="9"/>
      <c r="HD51" s="9"/>
      <c r="HE51" s="9"/>
      <c r="HF51" s="9"/>
      <c r="HG51" s="10"/>
      <c r="HH51" s="10"/>
      <c r="KL51" s="7"/>
      <c r="KM51" s="9"/>
      <c r="KN51" s="9"/>
      <c r="KO51" s="9"/>
      <c r="KP51" s="9"/>
      <c r="KQ51" s="9"/>
      <c r="KR51" s="9"/>
      <c r="KS51" s="9"/>
      <c r="KT51" s="10"/>
      <c r="KU51" s="10"/>
      <c r="OF51" s="7"/>
      <c r="OG51" s="9"/>
      <c r="OH51" s="9"/>
      <c r="OI51" s="9"/>
      <c r="OJ51" s="9"/>
      <c r="OK51" s="9"/>
      <c r="OL51" s="9"/>
      <c r="OM51" s="9"/>
      <c r="ON51" s="10"/>
      <c r="OO51" s="10"/>
    </row>
    <row r="52" spans="1:416">
      <c r="A52">
        <v>39</v>
      </c>
      <c r="B52" t="s">
        <v>33</v>
      </c>
      <c r="C52" t="s">
        <v>33</v>
      </c>
      <c r="D52" t="s">
        <v>43</v>
      </c>
      <c r="E52" s="16" t="s">
        <v>67</v>
      </c>
      <c r="F52" t="s">
        <v>52</v>
      </c>
      <c r="G52" t="s">
        <v>68</v>
      </c>
      <c r="H52" s="6" t="s">
        <v>38</v>
      </c>
      <c r="I52" s="17"/>
      <c r="J52" s="12">
        <v>45782</v>
      </c>
      <c r="DK52" s="7"/>
      <c r="DL52" s="8"/>
      <c r="DM52" s="9"/>
      <c r="DN52" s="9"/>
      <c r="DO52" s="9"/>
      <c r="DP52" s="9"/>
      <c r="DQ52" s="9"/>
      <c r="DR52" s="9"/>
      <c r="DS52" s="9"/>
      <c r="DT52" s="10"/>
      <c r="DU52" s="10"/>
      <c r="GQ52" s="7"/>
      <c r="GR52" s="8"/>
      <c r="GS52" s="9"/>
      <c r="GT52" s="9"/>
      <c r="GU52" s="9"/>
      <c r="GV52" s="9"/>
      <c r="GW52" s="9"/>
      <c r="GX52" s="9"/>
      <c r="GY52" s="9"/>
      <c r="GZ52" s="10"/>
      <c r="HA52" s="10"/>
      <c r="KY52" s="7"/>
      <c r="KZ52" s="8"/>
      <c r="LA52" s="9"/>
      <c r="LB52" s="9"/>
      <c r="LC52" s="9"/>
      <c r="LD52" s="9"/>
      <c r="LE52" s="9"/>
      <c r="LF52" s="9"/>
      <c r="LG52" s="9"/>
      <c r="LH52" s="10"/>
      <c r="LI52" s="10"/>
      <c r="OE52" s="7"/>
      <c r="OF52" s="8"/>
      <c r="OG52" s="9"/>
      <c r="OH52" s="9"/>
      <c r="OI52" s="9"/>
      <c r="OJ52" s="9"/>
      <c r="OK52" s="9"/>
      <c r="OL52" s="9"/>
      <c r="OM52" s="9"/>
      <c r="ON52" s="10"/>
      <c r="OO52" s="10"/>
    </row>
    <row r="53" spans="1:416">
      <c r="A53">
        <v>40</v>
      </c>
      <c r="B53" t="s">
        <v>33</v>
      </c>
      <c r="C53" t="s">
        <v>33</v>
      </c>
      <c r="D53" t="s">
        <v>43</v>
      </c>
      <c r="E53" s="16" t="s">
        <v>67</v>
      </c>
      <c r="F53" t="s">
        <v>50</v>
      </c>
      <c r="G53" t="s">
        <v>68</v>
      </c>
      <c r="H53" s="6" t="s">
        <v>38</v>
      </c>
      <c r="I53" s="17"/>
      <c r="J53" s="12">
        <v>45782</v>
      </c>
      <c r="DN53" s="7"/>
      <c r="DO53" s="8"/>
      <c r="DP53" s="8"/>
      <c r="DQ53" s="8"/>
      <c r="DR53" s="8"/>
      <c r="DS53" s="9"/>
      <c r="DT53" s="9"/>
      <c r="DU53" s="9"/>
      <c r="DV53" s="9"/>
      <c r="DW53" s="9"/>
      <c r="DX53" s="9"/>
      <c r="DY53" s="10"/>
      <c r="DZ53" s="10"/>
      <c r="HA53" s="7"/>
      <c r="HB53" s="7"/>
      <c r="HC53" s="7"/>
      <c r="HD53" s="8"/>
      <c r="HE53" s="8"/>
      <c r="HF53" s="8"/>
      <c r="HG53" s="9"/>
      <c r="HH53" s="9"/>
      <c r="HI53" s="9"/>
      <c r="HJ53" s="9"/>
      <c r="HK53" s="9"/>
      <c r="HL53" s="9"/>
      <c r="HM53" s="10"/>
      <c r="HN53" s="10"/>
      <c r="KO53" s="7"/>
      <c r="KP53" s="7"/>
      <c r="KQ53" s="8"/>
      <c r="KR53" s="8"/>
      <c r="KS53" s="9"/>
      <c r="KT53" s="9"/>
      <c r="KU53" s="9"/>
      <c r="KV53" s="9"/>
      <c r="KW53" s="9"/>
      <c r="KX53" s="9"/>
      <c r="KY53" s="10"/>
      <c r="KZ53" s="10"/>
      <c r="OF53" s="7"/>
      <c r="OG53" s="8"/>
      <c r="OH53" s="8"/>
      <c r="OI53" s="8"/>
      <c r="OJ53" s="8"/>
      <c r="OK53" s="9"/>
      <c r="OL53" s="9"/>
      <c r="OM53" s="9"/>
      <c r="ON53" s="9"/>
      <c r="OO53" s="10"/>
      <c r="OP53" s="10"/>
      <c r="OQ53" s="10"/>
      <c r="OR53" s="10"/>
    </row>
    <row r="54" spans="1:416">
      <c r="A54">
        <v>41</v>
      </c>
      <c r="B54" t="s">
        <v>33</v>
      </c>
      <c r="C54" t="s">
        <v>33</v>
      </c>
      <c r="D54" t="s">
        <v>43</v>
      </c>
      <c r="E54" s="16" t="s">
        <v>67</v>
      </c>
      <c r="F54" t="s">
        <v>46</v>
      </c>
      <c r="G54" t="s">
        <v>68</v>
      </c>
      <c r="H54" s="6" t="s">
        <v>38</v>
      </c>
      <c r="I54" s="17"/>
      <c r="J54" s="12">
        <v>45782</v>
      </c>
      <c r="DX54" s="7"/>
      <c r="DY54" s="8"/>
      <c r="DZ54" s="8"/>
      <c r="EA54" s="9"/>
      <c r="EB54" s="9"/>
      <c r="EC54" s="9"/>
      <c r="ED54" s="9"/>
      <c r="EE54" s="9"/>
      <c r="EF54" s="9"/>
      <c r="EG54" s="10"/>
      <c r="EH54" s="10"/>
      <c r="HG54" s="7"/>
      <c r="HH54" s="8"/>
      <c r="HI54" s="8"/>
      <c r="HJ54" s="8"/>
      <c r="HK54" s="8"/>
      <c r="HL54" s="9"/>
      <c r="HM54" s="9"/>
      <c r="HN54" s="9"/>
      <c r="HO54" s="9"/>
      <c r="HP54" s="10"/>
      <c r="HQ54" s="10"/>
      <c r="HR54" s="10"/>
      <c r="HS54" s="10"/>
      <c r="KT54" s="7"/>
      <c r="KU54" s="8"/>
      <c r="KV54" s="8"/>
      <c r="KW54" s="8"/>
      <c r="KX54" s="8"/>
      <c r="KY54" s="8"/>
      <c r="KZ54" s="9"/>
      <c r="LA54" s="9"/>
      <c r="LB54" s="9"/>
      <c r="LC54" s="9"/>
      <c r="LD54" s="9"/>
      <c r="LE54" s="9"/>
      <c r="LF54" s="10"/>
      <c r="LG54" s="10"/>
      <c r="OL54" s="7"/>
      <c r="OM54" s="8"/>
      <c r="ON54" s="8"/>
      <c r="OO54" s="9"/>
      <c r="OP54" s="9"/>
      <c r="OQ54" s="9"/>
      <c r="OR54" s="9"/>
      <c r="OS54" s="9"/>
      <c r="OT54" s="9"/>
      <c r="OU54" s="10"/>
      <c r="OV54" s="10"/>
    </row>
    <row r="55" spans="1:416">
      <c r="A55">
        <v>42</v>
      </c>
      <c r="B55" t="s">
        <v>33</v>
      </c>
      <c r="C55" t="s">
        <v>33</v>
      </c>
      <c r="D55" t="s">
        <v>43</v>
      </c>
      <c r="E55" s="16" t="s">
        <v>67</v>
      </c>
      <c r="F55" t="s">
        <v>47</v>
      </c>
      <c r="G55" t="s">
        <v>68</v>
      </c>
      <c r="H55" s="6" t="s">
        <v>38</v>
      </c>
      <c r="I55" s="17"/>
      <c r="J55" s="12">
        <v>45782</v>
      </c>
      <c r="DN55" s="7"/>
      <c r="DO55" s="8"/>
      <c r="DP55" s="8"/>
      <c r="DQ55" s="8"/>
      <c r="DR55" s="8"/>
      <c r="DS55" s="8"/>
      <c r="DT55" s="9"/>
      <c r="DU55" s="9"/>
      <c r="DV55" s="9"/>
      <c r="DW55" s="9"/>
      <c r="DX55" s="9"/>
      <c r="DY55" s="9"/>
      <c r="DZ55" s="9"/>
      <c r="EA55" s="10"/>
      <c r="EB55" s="10"/>
      <c r="EC55" s="10"/>
      <c r="ED55" s="10"/>
      <c r="EE55" s="10"/>
      <c r="GY55" s="7"/>
      <c r="GZ55" s="8"/>
      <c r="HA55" s="8"/>
      <c r="HB55" s="8"/>
      <c r="HC55" s="8"/>
      <c r="HD55" s="8"/>
      <c r="HE55" s="8"/>
      <c r="HF55" s="9"/>
      <c r="HG55" s="9"/>
      <c r="HH55" s="9"/>
      <c r="HI55" s="9"/>
      <c r="HJ55" s="9"/>
      <c r="HK55" s="9"/>
      <c r="HL55" s="9"/>
      <c r="HM55" s="10"/>
      <c r="HN55" s="10"/>
      <c r="KN55" s="7"/>
      <c r="KO55" s="8"/>
      <c r="KP55" s="8"/>
      <c r="KQ55" s="8"/>
      <c r="KR55" s="8"/>
      <c r="KS55" s="8"/>
      <c r="KT55" s="9"/>
      <c r="KU55" s="9"/>
      <c r="KV55" s="9"/>
      <c r="KW55" s="9"/>
      <c r="KX55" s="9"/>
      <c r="KY55" s="9"/>
      <c r="KZ55" s="9"/>
      <c r="LA55" s="10"/>
      <c r="LB55" s="10"/>
      <c r="OD55" s="7"/>
      <c r="OE55" s="8"/>
      <c r="OF55" s="8"/>
      <c r="OG55" s="8"/>
      <c r="OH55" s="8"/>
      <c r="OI55" s="8"/>
      <c r="OJ55" s="8"/>
      <c r="OK55" s="8"/>
      <c r="OL55" s="9"/>
      <c r="OM55" s="9"/>
      <c r="ON55" s="9"/>
      <c r="OO55" s="9"/>
      <c r="OP55" s="9"/>
      <c r="OQ55" s="9"/>
      <c r="OR55" s="9"/>
      <c r="OS55" s="10"/>
      <c r="OT55" s="10"/>
    </row>
    <row r="56" spans="1:416">
      <c r="A56">
        <v>43</v>
      </c>
      <c r="B56" t="s">
        <v>33</v>
      </c>
      <c r="C56" t="s">
        <v>33</v>
      </c>
      <c r="D56" t="s">
        <v>43</v>
      </c>
      <c r="E56" s="16" t="s">
        <v>69</v>
      </c>
      <c r="F56" t="s">
        <v>48</v>
      </c>
      <c r="G56" t="s">
        <v>68</v>
      </c>
      <c r="H56" s="6" t="s">
        <v>38</v>
      </c>
      <c r="I56" s="17"/>
      <c r="J56" s="12">
        <v>45782</v>
      </c>
      <c r="DY56" s="7"/>
      <c r="DZ56" s="8"/>
      <c r="EA56" s="8"/>
      <c r="EB56" s="8"/>
      <c r="EC56" s="9"/>
      <c r="ED56" s="9"/>
      <c r="EE56" s="9"/>
      <c r="EF56" s="9"/>
      <c r="EG56" s="9"/>
      <c r="EH56" s="9"/>
      <c r="EI56" s="9"/>
      <c r="EJ56" s="10"/>
      <c r="EK56" s="10"/>
      <c r="EL56" s="10"/>
      <c r="EM56" s="10"/>
      <c r="HH56" s="7"/>
      <c r="HI56" s="8"/>
      <c r="HJ56" s="8"/>
      <c r="HK56" s="8"/>
      <c r="HL56" s="8"/>
      <c r="HM56" s="9"/>
      <c r="HN56" s="9"/>
      <c r="HO56" s="9"/>
      <c r="HP56" s="9"/>
      <c r="HQ56" s="9"/>
      <c r="HR56" s="9"/>
      <c r="HS56" s="9"/>
      <c r="HT56" s="10"/>
      <c r="HU56" s="10"/>
      <c r="KU56" s="7"/>
      <c r="KV56" s="8"/>
      <c r="KW56" s="8"/>
      <c r="KX56" s="8"/>
      <c r="KY56" s="8"/>
      <c r="KZ56" s="8"/>
      <c r="LA56" s="9"/>
      <c r="LB56" s="9"/>
      <c r="LC56" s="9"/>
      <c r="LD56" s="9"/>
      <c r="LE56" s="9"/>
      <c r="LF56" s="9"/>
      <c r="LG56" s="9"/>
      <c r="LH56" s="10"/>
      <c r="LI56" s="10"/>
      <c r="OH56" s="7"/>
      <c r="OI56" s="7"/>
      <c r="OJ56" s="7"/>
      <c r="OK56" s="8"/>
      <c r="OL56" s="8"/>
      <c r="OM56" s="8"/>
      <c r="ON56" s="9"/>
      <c r="OO56" s="9"/>
      <c r="OP56" s="9"/>
      <c r="OQ56" s="9"/>
      <c r="OR56" s="9"/>
      <c r="OS56" s="9"/>
      <c r="OT56" s="10"/>
      <c r="OU56" s="10"/>
    </row>
    <row r="57" spans="1:416">
      <c r="A57">
        <v>44</v>
      </c>
      <c r="B57" t="s">
        <v>33</v>
      </c>
      <c r="C57" t="s">
        <v>33</v>
      </c>
      <c r="D57" t="s">
        <v>43</v>
      </c>
      <c r="E57" t="s">
        <v>70</v>
      </c>
      <c r="F57" t="s">
        <v>36</v>
      </c>
      <c r="G57" t="s">
        <v>37</v>
      </c>
      <c r="H57" s="6" t="s">
        <v>71</v>
      </c>
      <c r="I57" s="15"/>
      <c r="J57" s="12">
        <v>45782</v>
      </c>
      <c r="DS57" s="7"/>
      <c r="DT57" s="8"/>
      <c r="DU57" s="8"/>
      <c r="DV57" s="9"/>
      <c r="DW57" s="9"/>
      <c r="DX57" s="9"/>
      <c r="DY57" s="9"/>
      <c r="DZ57" s="9"/>
      <c r="EA57" s="10"/>
      <c r="EB57" s="10"/>
      <c r="HE57" s="7"/>
      <c r="HF57" s="8"/>
      <c r="HG57" s="8"/>
      <c r="HH57" s="9"/>
      <c r="HI57" s="9"/>
      <c r="HJ57" s="9"/>
      <c r="HK57" s="9"/>
      <c r="HL57" s="9"/>
      <c r="HM57" s="10"/>
      <c r="HN57" s="10"/>
      <c r="KR57" s="7"/>
      <c r="KS57" s="8"/>
      <c r="KT57" s="8"/>
      <c r="KU57" s="9"/>
      <c r="KV57" s="9"/>
      <c r="KW57" s="9"/>
      <c r="KX57" s="9"/>
      <c r="KY57" s="9"/>
      <c r="KZ57" s="10"/>
      <c r="LA57" s="10"/>
      <c r="OE57" s="7"/>
      <c r="OF57" s="8"/>
      <c r="OG57" s="8"/>
      <c r="OH57" s="9"/>
      <c r="OI57" s="9"/>
      <c r="OJ57" s="9"/>
      <c r="OK57" s="9"/>
      <c r="OL57" s="9"/>
      <c r="OM57" s="10"/>
      <c r="ON57" s="10"/>
    </row>
    <row r="58" spans="1:416">
      <c r="A58">
        <v>45</v>
      </c>
      <c r="B58" t="s">
        <v>33</v>
      </c>
      <c r="C58" t="s">
        <v>33</v>
      </c>
      <c r="D58" t="s">
        <v>43</v>
      </c>
      <c r="E58" t="s">
        <v>70</v>
      </c>
      <c r="F58" t="s">
        <v>61</v>
      </c>
      <c r="G58" t="s">
        <v>37</v>
      </c>
      <c r="H58" s="6" t="s">
        <v>71</v>
      </c>
      <c r="I58" s="15"/>
      <c r="J58" s="12">
        <v>45782</v>
      </c>
      <c r="DM58" s="7"/>
      <c r="DN58" s="8"/>
      <c r="DO58" s="8"/>
      <c r="DP58" s="8"/>
      <c r="DQ58" s="8"/>
      <c r="DR58" s="8"/>
      <c r="DS58" s="8"/>
      <c r="DT58" s="8"/>
      <c r="DU58" s="8"/>
      <c r="DV58" s="9"/>
      <c r="DW58" s="9"/>
      <c r="DX58" s="9"/>
      <c r="DY58" s="9"/>
      <c r="DZ58" s="9"/>
      <c r="EA58" s="10"/>
      <c r="EB58" s="10"/>
      <c r="GZ58" s="7"/>
      <c r="HA58" s="8"/>
      <c r="HB58" s="8"/>
      <c r="HC58" s="8"/>
      <c r="HD58" s="8"/>
      <c r="HE58" s="8"/>
      <c r="HF58" s="8"/>
      <c r="HG58" s="8"/>
      <c r="HH58" s="8"/>
      <c r="HI58" s="9"/>
      <c r="HJ58" s="9"/>
      <c r="HK58" s="9"/>
      <c r="HL58" s="9"/>
      <c r="HM58" s="9"/>
      <c r="HN58" s="10"/>
      <c r="HO58" s="10"/>
      <c r="KN58" s="7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9"/>
      <c r="KZ58" s="9"/>
      <c r="LA58" s="9"/>
      <c r="LB58" s="10"/>
      <c r="LC58" s="10"/>
      <c r="LD58" s="10"/>
      <c r="LE58" s="10"/>
      <c r="OF58" s="7"/>
      <c r="OG58" s="8"/>
      <c r="OH58" s="8"/>
      <c r="OI58" s="8"/>
      <c r="OJ58" s="8"/>
      <c r="OK58" s="8"/>
      <c r="OL58" s="8"/>
      <c r="OM58" s="8"/>
      <c r="ON58" s="9"/>
      <c r="OO58" s="9"/>
      <c r="OP58" s="9"/>
      <c r="OQ58" s="9"/>
      <c r="OR58" s="9"/>
      <c r="OS58" s="10"/>
      <c r="OT58" s="10"/>
    </row>
    <row r="59" spans="1:416">
      <c r="A59">
        <v>46</v>
      </c>
      <c r="B59" t="s">
        <v>33</v>
      </c>
      <c r="C59" t="s">
        <v>33</v>
      </c>
      <c r="D59" t="s">
        <v>43</v>
      </c>
      <c r="E59" t="s">
        <v>70</v>
      </c>
      <c r="F59" t="s">
        <v>60</v>
      </c>
      <c r="G59" t="s">
        <v>37</v>
      </c>
      <c r="H59" s="6" t="s">
        <v>71</v>
      </c>
      <c r="I59" s="15"/>
      <c r="J59" s="12">
        <v>45782</v>
      </c>
      <c r="DY59" s="7"/>
      <c r="DZ59" s="8"/>
      <c r="EA59" s="8"/>
      <c r="EB59" s="8"/>
      <c r="EC59" s="9"/>
      <c r="ED59" s="9"/>
      <c r="EE59" s="9"/>
      <c r="EF59" s="9"/>
      <c r="EG59" s="9"/>
      <c r="EH59" s="10"/>
      <c r="EI59" s="10"/>
      <c r="HM59" s="7"/>
      <c r="HN59" s="8"/>
      <c r="HO59" s="8"/>
      <c r="HP59" s="9"/>
      <c r="HQ59" s="9"/>
      <c r="HR59" s="9"/>
      <c r="HS59" s="9"/>
      <c r="HT59" s="9"/>
      <c r="HU59" s="10"/>
      <c r="HV59" s="10"/>
      <c r="KZ59" s="7"/>
      <c r="LA59" s="8"/>
      <c r="LB59" s="8"/>
      <c r="LC59" s="8"/>
      <c r="LD59" s="8"/>
      <c r="LE59" s="8"/>
      <c r="LF59" s="9"/>
      <c r="LG59" s="9"/>
      <c r="LH59" s="9"/>
      <c r="LI59" s="10"/>
      <c r="LJ59" s="10"/>
      <c r="LK59" s="10"/>
      <c r="LL59" s="10"/>
      <c r="OO59" s="7"/>
      <c r="OP59" s="8"/>
      <c r="OQ59" s="8"/>
      <c r="OR59" s="8"/>
      <c r="OS59" s="8"/>
      <c r="OT59" s="9"/>
      <c r="OU59" s="9"/>
      <c r="OV59" s="9"/>
      <c r="OW59" s="10"/>
      <c r="OX59" s="10"/>
      <c r="OY59" s="10"/>
      <c r="OZ59" s="10"/>
    </row>
    <row r="60" spans="1:416">
      <c r="A60">
        <v>47</v>
      </c>
      <c r="B60" t="s">
        <v>33</v>
      </c>
      <c r="C60" t="s">
        <v>33</v>
      </c>
      <c r="D60" t="s">
        <v>43</v>
      </c>
      <c r="E60" t="s">
        <v>70</v>
      </c>
      <c r="F60" t="s">
        <v>46</v>
      </c>
      <c r="G60" t="s">
        <v>37</v>
      </c>
      <c r="H60" s="6" t="s">
        <v>71</v>
      </c>
      <c r="I60" s="15"/>
      <c r="J60" s="12">
        <v>45782</v>
      </c>
      <c r="DX60" s="7"/>
      <c r="DY60" s="8"/>
      <c r="DZ60" s="8"/>
      <c r="EA60" s="9"/>
      <c r="EB60" s="9"/>
      <c r="EC60" s="9"/>
      <c r="ED60" s="9"/>
      <c r="EE60" s="9"/>
      <c r="EF60" s="9"/>
      <c r="EG60" s="10"/>
      <c r="EH60" s="10"/>
      <c r="HG60" s="7"/>
      <c r="HH60" s="8"/>
      <c r="HI60" s="8"/>
      <c r="HJ60" s="8"/>
      <c r="HK60" s="8"/>
      <c r="HL60" s="9"/>
      <c r="HM60" s="9"/>
      <c r="HN60" s="9"/>
      <c r="HO60" s="9"/>
      <c r="HP60" s="10"/>
      <c r="HQ60" s="10"/>
      <c r="HR60" s="10"/>
      <c r="HS60" s="10"/>
      <c r="KT60" s="7"/>
      <c r="KU60" s="8"/>
      <c r="KV60" s="8"/>
      <c r="KW60" s="8"/>
      <c r="KX60" s="8"/>
      <c r="KY60" s="8"/>
      <c r="KZ60" s="9"/>
      <c r="LA60" s="9"/>
      <c r="LB60" s="9"/>
      <c r="LC60" s="9"/>
      <c r="LD60" s="9"/>
      <c r="LE60" s="9"/>
      <c r="LF60" s="10"/>
      <c r="LG60" s="10"/>
      <c r="OL60" s="7"/>
      <c r="OM60" s="8"/>
      <c r="ON60" s="8"/>
      <c r="OO60" s="9"/>
      <c r="OP60" s="9"/>
      <c r="OQ60" s="9"/>
      <c r="OR60" s="9"/>
      <c r="OS60" s="9"/>
      <c r="OT60" s="9"/>
      <c r="OU60" s="10"/>
      <c r="OV60" s="10"/>
    </row>
    <row r="61" spans="1:416">
      <c r="A61">
        <v>48</v>
      </c>
      <c r="B61" t="s">
        <v>33</v>
      </c>
      <c r="C61" t="s">
        <v>33</v>
      </c>
      <c r="D61" t="s">
        <v>43</v>
      </c>
      <c r="E61" t="s">
        <v>70</v>
      </c>
      <c r="F61" t="s">
        <v>47</v>
      </c>
      <c r="G61" t="s">
        <v>37</v>
      </c>
      <c r="H61" s="6" t="s">
        <v>71</v>
      </c>
      <c r="I61" s="15"/>
      <c r="J61" s="12">
        <v>45782</v>
      </c>
      <c r="DN61" s="7"/>
      <c r="DO61" s="8"/>
      <c r="DP61" s="8"/>
      <c r="DQ61" s="8"/>
      <c r="DR61" s="8"/>
      <c r="DS61" s="8"/>
      <c r="DT61" s="9"/>
      <c r="DU61" s="9"/>
      <c r="DV61" s="9"/>
      <c r="DW61" s="9"/>
      <c r="DX61" s="9"/>
      <c r="DY61" s="9"/>
      <c r="DZ61" s="9"/>
      <c r="EA61" s="10"/>
      <c r="EB61" s="10"/>
      <c r="EC61" s="10"/>
      <c r="ED61" s="10"/>
      <c r="EE61" s="10"/>
      <c r="GY61" s="7"/>
      <c r="GZ61" s="8"/>
      <c r="HA61" s="8"/>
      <c r="HB61" s="8"/>
      <c r="HC61" s="8"/>
      <c r="HD61" s="8"/>
      <c r="HE61" s="8"/>
      <c r="HF61" s="9"/>
      <c r="HG61" s="9"/>
      <c r="HH61" s="9"/>
      <c r="HI61" s="9"/>
      <c r="HJ61" s="9"/>
      <c r="HK61" s="9"/>
      <c r="HL61" s="9"/>
      <c r="HM61" s="10"/>
      <c r="HN61" s="10"/>
      <c r="KN61" s="7"/>
      <c r="KO61" s="8"/>
      <c r="KP61" s="8"/>
      <c r="KQ61" s="8"/>
      <c r="KR61" s="8"/>
      <c r="KS61" s="8"/>
      <c r="KT61" s="9"/>
      <c r="KU61" s="9"/>
      <c r="KV61" s="9"/>
      <c r="KW61" s="9"/>
      <c r="KX61" s="9"/>
      <c r="KY61" s="9"/>
      <c r="KZ61" s="9"/>
      <c r="LA61" s="10"/>
      <c r="LB61" s="10"/>
      <c r="OD61" s="7"/>
      <c r="OE61" s="8"/>
      <c r="OF61" s="8"/>
      <c r="OG61" s="8"/>
      <c r="OH61" s="8"/>
      <c r="OI61" s="8"/>
      <c r="OJ61" s="8"/>
      <c r="OK61" s="8"/>
      <c r="OL61" s="9"/>
      <c r="OM61" s="9"/>
      <c r="ON61" s="9"/>
      <c r="OO61" s="9"/>
      <c r="OP61" s="9"/>
      <c r="OQ61" s="9"/>
      <c r="OR61" s="9"/>
      <c r="OS61" s="10"/>
      <c r="OT61" s="10"/>
    </row>
    <row r="62" spans="1:416">
      <c r="A62">
        <v>49</v>
      </c>
      <c r="B62" t="s">
        <v>33</v>
      </c>
      <c r="C62" t="s">
        <v>33</v>
      </c>
      <c r="D62" t="s">
        <v>43</v>
      </c>
      <c r="E62" t="s">
        <v>70</v>
      </c>
      <c r="F62" t="s">
        <v>48</v>
      </c>
      <c r="G62" t="s">
        <v>37</v>
      </c>
      <c r="H62" s="6" t="s">
        <v>71</v>
      </c>
      <c r="I62" s="14"/>
      <c r="J62" s="12">
        <v>45782</v>
      </c>
      <c r="DT62" s="7"/>
      <c r="DU62" s="7"/>
      <c r="DV62" s="8"/>
      <c r="DW62" s="8"/>
      <c r="DX62" s="8"/>
      <c r="DY62" s="8"/>
      <c r="DZ62" s="9"/>
      <c r="EA62" s="9"/>
      <c r="EB62" s="9"/>
      <c r="EC62" s="9"/>
      <c r="ED62" s="9"/>
      <c r="EE62" s="9"/>
      <c r="EF62" s="10"/>
      <c r="EG62" s="10"/>
      <c r="HF62" s="7"/>
      <c r="HG62" s="8"/>
      <c r="HH62" s="8"/>
      <c r="HI62" s="8"/>
      <c r="HJ62" s="8"/>
      <c r="HK62" s="8"/>
      <c r="HL62" s="9"/>
      <c r="HM62" s="9"/>
      <c r="HN62" s="9"/>
      <c r="HO62" s="9"/>
      <c r="HP62" s="10"/>
      <c r="HQ62" s="10"/>
      <c r="HR62" s="10"/>
      <c r="HS62" s="10"/>
      <c r="KS62" s="7"/>
      <c r="KT62" s="8"/>
      <c r="KU62" s="8"/>
      <c r="KV62" s="8"/>
      <c r="KW62" s="8"/>
      <c r="KX62" s="8"/>
      <c r="KY62" s="9"/>
      <c r="KZ62" s="9"/>
      <c r="LA62" s="9"/>
      <c r="LB62" s="9"/>
      <c r="LC62" s="10"/>
      <c r="LD62" s="10"/>
      <c r="LE62" s="10"/>
      <c r="LF62" s="10"/>
      <c r="OH62" s="7"/>
      <c r="OI62" s="7"/>
      <c r="OJ62" s="7"/>
      <c r="OK62" s="8"/>
      <c r="OL62" s="8"/>
      <c r="OM62" s="8"/>
      <c r="ON62" s="9"/>
      <c r="OO62" s="9"/>
      <c r="OP62" s="9"/>
      <c r="OQ62" s="9"/>
      <c r="OR62" s="9"/>
      <c r="OS62" s="9"/>
      <c r="OT62" s="10"/>
      <c r="OU62" s="10"/>
    </row>
    <row r="63" spans="1:416">
      <c r="A63">
        <v>50</v>
      </c>
      <c r="B63" t="s">
        <v>33</v>
      </c>
      <c r="C63" t="s">
        <v>33</v>
      </c>
      <c r="D63" t="s">
        <v>72</v>
      </c>
      <c r="E63" t="s">
        <v>73</v>
      </c>
      <c r="F63" t="s">
        <v>41</v>
      </c>
      <c r="G63" t="s">
        <v>74</v>
      </c>
      <c r="H63" s="6" t="s">
        <v>38</v>
      </c>
      <c r="I63" s="15"/>
      <c r="J63" s="12">
        <v>45782</v>
      </c>
      <c r="BH63" s="7"/>
      <c r="BI63" s="9"/>
      <c r="BJ63" s="9"/>
      <c r="BK63" s="9"/>
      <c r="BL63" s="9"/>
      <c r="BM63" s="9"/>
      <c r="BN63" s="9"/>
      <c r="BO63" s="9"/>
      <c r="BP63" s="10"/>
      <c r="BQ63" s="10"/>
      <c r="CJ63" s="7"/>
      <c r="CK63" s="9"/>
      <c r="CL63" s="9"/>
      <c r="CM63" s="9"/>
      <c r="CN63" s="9"/>
      <c r="CO63" s="9"/>
      <c r="CP63" s="9"/>
      <c r="CQ63" s="9"/>
      <c r="CR63" s="10"/>
      <c r="CS63" s="10"/>
      <c r="DL63" s="7"/>
      <c r="DM63" s="9"/>
      <c r="DN63" s="9"/>
      <c r="DO63" s="9"/>
      <c r="DP63" s="9"/>
      <c r="DQ63" s="9"/>
      <c r="DR63" s="9"/>
      <c r="DS63" s="9"/>
      <c r="DT63" s="9"/>
      <c r="DU63" s="10"/>
      <c r="DV63" s="10"/>
      <c r="DW63" s="10"/>
      <c r="DX63" s="10"/>
      <c r="EU63" s="7"/>
      <c r="EV63" s="9"/>
      <c r="EW63" s="9"/>
      <c r="EX63" s="9"/>
      <c r="EY63" s="9"/>
      <c r="EZ63" s="9"/>
      <c r="FA63" s="9"/>
      <c r="FB63" s="9"/>
      <c r="FC63" s="10"/>
      <c r="FD63" s="10"/>
      <c r="FY63" s="7"/>
      <c r="FZ63" s="9"/>
      <c r="GA63" s="9"/>
      <c r="GB63" s="9"/>
      <c r="GC63" s="9"/>
      <c r="GD63" s="9"/>
      <c r="GE63" s="9"/>
      <c r="GF63" s="9"/>
      <c r="GG63" s="10"/>
      <c r="GH63" s="10"/>
      <c r="GI63" s="10"/>
      <c r="GJ63" s="10"/>
      <c r="GY63" s="7"/>
      <c r="GZ63" s="9"/>
      <c r="HA63" s="9"/>
      <c r="HB63" s="9"/>
      <c r="HC63" s="9"/>
      <c r="HD63" s="9"/>
      <c r="HE63" s="9"/>
      <c r="HF63" s="9"/>
      <c r="HG63" s="10"/>
      <c r="HH63" s="10"/>
      <c r="IH63" s="7"/>
      <c r="II63" s="9"/>
      <c r="IJ63" s="9"/>
      <c r="IK63" s="9"/>
      <c r="IL63" s="9"/>
      <c r="IM63" s="9"/>
      <c r="IN63" s="9"/>
      <c r="IO63" s="9"/>
      <c r="IP63" s="10"/>
      <c r="IQ63" s="10"/>
      <c r="JJ63" s="7"/>
      <c r="JK63" s="9"/>
      <c r="JL63" s="9"/>
      <c r="JM63" s="9"/>
      <c r="JN63" s="9"/>
      <c r="JO63" s="9"/>
      <c r="JP63" s="9"/>
      <c r="JQ63" s="9"/>
      <c r="JR63" s="10"/>
      <c r="JS63" s="10"/>
      <c r="KL63" s="7"/>
      <c r="KM63" s="9"/>
      <c r="KN63" s="9"/>
      <c r="KO63" s="9"/>
      <c r="KP63" s="9"/>
      <c r="KQ63" s="9"/>
      <c r="KR63" s="9"/>
      <c r="KS63" s="9"/>
      <c r="KT63" s="10"/>
      <c r="KU63" s="10"/>
      <c r="LU63" s="7"/>
      <c r="LV63" s="9"/>
      <c r="LW63" s="9"/>
      <c r="LX63" s="9"/>
      <c r="LY63" s="9"/>
      <c r="LZ63" s="9"/>
      <c r="MA63" s="9"/>
      <c r="MB63" s="9"/>
      <c r="MC63" s="10"/>
      <c r="MD63" s="10"/>
      <c r="MW63" s="7"/>
      <c r="MX63" s="9"/>
      <c r="MY63" s="9"/>
      <c r="MZ63" s="9"/>
      <c r="NA63" s="9"/>
      <c r="NB63" s="9"/>
      <c r="NC63" s="9"/>
      <c r="ND63" s="9"/>
      <c r="NE63" s="10"/>
      <c r="NF63" s="10"/>
      <c r="OF63" s="7"/>
      <c r="OG63" s="9"/>
      <c r="OH63" s="9"/>
      <c r="OI63" s="9"/>
      <c r="OJ63" s="9"/>
      <c r="OK63" s="9"/>
      <c r="OL63" s="9"/>
      <c r="OM63" s="9"/>
      <c r="ON63" s="10"/>
      <c r="OO63" s="10"/>
    </row>
    <row r="64" spans="1:416">
      <c r="A64">
        <v>51</v>
      </c>
      <c r="B64" t="s">
        <v>33</v>
      </c>
      <c r="C64" t="s">
        <v>33</v>
      </c>
      <c r="D64" t="s">
        <v>72</v>
      </c>
      <c r="E64" t="s">
        <v>73</v>
      </c>
      <c r="F64" t="s">
        <v>52</v>
      </c>
      <c r="G64" t="s">
        <v>75</v>
      </c>
      <c r="H64" s="6" t="s">
        <v>38</v>
      </c>
      <c r="I64" s="17"/>
      <c r="J64" s="12">
        <v>45782</v>
      </c>
      <c r="BG64" s="7"/>
      <c r="BH64" s="8"/>
      <c r="BI64" s="9"/>
      <c r="BJ64" s="9"/>
      <c r="BK64" s="9"/>
      <c r="BL64" s="9"/>
      <c r="BM64" s="9"/>
      <c r="BN64" s="9"/>
      <c r="BO64" s="9"/>
      <c r="BP64" s="10"/>
      <c r="BQ64" s="10"/>
      <c r="CI64" s="7"/>
      <c r="CJ64" s="8"/>
      <c r="CK64" s="9"/>
      <c r="CL64" s="9"/>
      <c r="CM64" s="9"/>
      <c r="CN64" s="9"/>
      <c r="CO64" s="9"/>
      <c r="CP64" s="9"/>
      <c r="CQ64" s="9"/>
      <c r="CR64" s="10"/>
      <c r="CS64" s="10"/>
      <c r="DK64" s="7"/>
      <c r="DL64" s="8"/>
      <c r="DM64" s="9"/>
      <c r="DN64" s="9"/>
      <c r="DO64" s="9"/>
      <c r="DP64" s="9"/>
      <c r="DQ64" s="9"/>
      <c r="DR64" s="9"/>
      <c r="DS64" s="9"/>
      <c r="DT64" s="10"/>
      <c r="DU64" s="10"/>
      <c r="EN64" s="7"/>
      <c r="EO64" s="8"/>
      <c r="EP64" s="9"/>
      <c r="EQ64" s="9"/>
      <c r="ER64" s="9"/>
      <c r="ES64" s="9"/>
      <c r="ET64" s="9"/>
      <c r="EU64" s="9"/>
      <c r="EV64" s="10"/>
      <c r="EW64" s="10"/>
      <c r="FO64" s="7"/>
      <c r="FP64" s="8"/>
      <c r="FQ64" s="9"/>
      <c r="FR64" s="9"/>
      <c r="FS64" s="9"/>
      <c r="FT64" s="9"/>
      <c r="FU64" s="9"/>
      <c r="FV64" s="9"/>
      <c r="FW64" s="9"/>
      <c r="FX64" s="10"/>
      <c r="FY64" s="10"/>
      <c r="GQ64" s="7"/>
      <c r="GR64" s="8"/>
      <c r="GS64" s="9"/>
      <c r="GT64" s="9"/>
      <c r="GU64" s="9"/>
      <c r="GV64" s="9"/>
      <c r="GW64" s="9"/>
      <c r="GX64" s="9"/>
      <c r="GY64" s="9"/>
      <c r="GZ64" s="10"/>
      <c r="HA64" s="10"/>
      <c r="HS64" s="7"/>
      <c r="HT64" s="8"/>
      <c r="HU64" s="9"/>
      <c r="HV64" s="9"/>
      <c r="HW64" s="9"/>
      <c r="HX64" s="9"/>
      <c r="HY64" s="9"/>
      <c r="HZ64" s="9"/>
      <c r="IA64" s="9"/>
      <c r="IB64" s="10"/>
      <c r="IC64" s="10"/>
      <c r="IU64" s="7"/>
      <c r="IV64" s="8"/>
      <c r="IW64" s="9"/>
      <c r="IX64" s="9"/>
      <c r="IY64" s="9"/>
      <c r="IZ64" s="9"/>
      <c r="JA64" s="9"/>
      <c r="JB64" s="9"/>
      <c r="JC64" s="9"/>
      <c r="JD64" s="10"/>
      <c r="JE64" s="10"/>
      <c r="JW64" s="7"/>
      <c r="JX64" s="8"/>
      <c r="JY64" s="9"/>
      <c r="JZ64" s="9"/>
      <c r="KA64" s="9"/>
      <c r="KB64" s="9"/>
      <c r="KC64" s="9"/>
      <c r="KD64" s="9"/>
      <c r="KE64" s="9"/>
      <c r="KF64" s="10"/>
      <c r="KG64" s="10"/>
      <c r="KY64" s="7"/>
      <c r="KZ64" s="8"/>
      <c r="LA64" s="9"/>
      <c r="LB64" s="9"/>
      <c r="LC64" s="9"/>
      <c r="LD64" s="9"/>
      <c r="LE64" s="9"/>
      <c r="LF64" s="9"/>
      <c r="LG64" s="9"/>
      <c r="LH64" s="10"/>
      <c r="LI64" s="10"/>
      <c r="MA64" s="7"/>
      <c r="MB64" s="8"/>
      <c r="MC64" s="9"/>
      <c r="MD64" s="9"/>
      <c r="ME64" s="9"/>
      <c r="MF64" s="9"/>
      <c r="MG64" s="9"/>
      <c r="MH64" s="9"/>
      <c r="MI64" s="9"/>
      <c r="MJ64" s="10"/>
      <c r="MK64" s="10"/>
      <c r="NC64" s="7"/>
      <c r="ND64" s="8"/>
      <c r="NE64" s="9"/>
      <c r="NF64" s="9"/>
      <c r="NG64" s="9"/>
      <c r="NH64" s="9"/>
      <c r="NI64" s="9"/>
      <c r="NJ64" s="9"/>
      <c r="NK64" s="9"/>
      <c r="NL64" s="9"/>
      <c r="NM64" s="9"/>
      <c r="NN64" s="9"/>
      <c r="NO64" s="9"/>
      <c r="NP64" s="9"/>
      <c r="NQ64" s="9"/>
      <c r="NR64" s="9"/>
      <c r="NS64" s="9"/>
      <c r="NT64" s="10"/>
      <c r="NU64" s="10"/>
      <c r="NV64" s="10"/>
      <c r="NW64" s="10"/>
      <c r="OE64" s="7"/>
      <c r="OF64" s="8"/>
      <c r="OG64" s="9"/>
      <c r="OH64" s="9"/>
      <c r="OI64" s="9"/>
      <c r="OJ64" s="9"/>
      <c r="OK64" s="9"/>
      <c r="OL64" s="9"/>
      <c r="OM64" s="9"/>
      <c r="ON64" s="10"/>
      <c r="OO64" s="10"/>
    </row>
    <row r="65" spans="1:419">
      <c r="A65">
        <v>52</v>
      </c>
      <c r="B65" t="s">
        <v>33</v>
      </c>
      <c r="C65" t="s">
        <v>33</v>
      </c>
      <c r="D65" t="s">
        <v>72</v>
      </c>
      <c r="E65" t="s">
        <v>73</v>
      </c>
      <c r="F65" t="s">
        <v>50</v>
      </c>
      <c r="G65" t="s">
        <v>74</v>
      </c>
      <c r="H65" s="6" t="s">
        <v>38</v>
      </c>
      <c r="I65" s="17"/>
      <c r="J65" s="12">
        <v>45782</v>
      </c>
      <c r="BJ65" s="7"/>
      <c r="BK65" s="7"/>
      <c r="BL65" s="7"/>
      <c r="BM65" s="8"/>
      <c r="BN65" s="8"/>
      <c r="BO65" s="9"/>
      <c r="BP65" s="9"/>
      <c r="BQ65" s="9"/>
      <c r="BR65" s="9"/>
      <c r="BS65" s="9"/>
      <c r="BT65" s="9"/>
      <c r="BU65" s="9"/>
      <c r="BV65" s="9"/>
      <c r="BW65" s="10"/>
      <c r="BX65" s="10"/>
      <c r="CL65" s="7"/>
      <c r="CM65" s="8"/>
      <c r="CN65" s="8"/>
      <c r="CO65" s="8"/>
      <c r="CP65" s="8"/>
      <c r="CQ65" s="9"/>
      <c r="CR65" s="9"/>
      <c r="CS65" s="9"/>
      <c r="CT65" s="9"/>
      <c r="CU65" s="9"/>
      <c r="CV65" s="9"/>
      <c r="CW65" s="9"/>
      <c r="CX65" s="9"/>
      <c r="CY65" s="10"/>
      <c r="CZ65" s="10"/>
      <c r="DN65" s="7"/>
      <c r="DO65" s="8"/>
      <c r="DP65" s="8"/>
      <c r="DQ65" s="8"/>
      <c r="DR65" s="8"/>
      <c r="DS65" s="9"/>
      <c r="DT65" s="9"/>
      <c r="DU65" s="9"/>
      <c r="DV65" s="9"/>
      <c r="DW65" s="9"/>
      <c r="DX65" s="9"/>
      <c r="DY65" s="9"/>
      <c r="DZ65" s="9"/>
      <c r="EA65" s="10"/>
      <c r="EB65" s="10"/>
      <c r="EW65" s="7"/>
      <c r="EX65" s="8"/>
      <c r="EY65" s="8"/>
      <c r="EZ65" s="8"/>
      <c r="FA65" s="8"/>
      <c r="FB65" s="8"/>
      <c r="FC65" s="9"/>
      <c r="FD65" s="9"/>
      <c r="FE65" s="9"/>
      <c r="FF65" s="9"/>
      <c r="FG65" s="9"/>
      <c r="FH65" s="9"/>
      <c r="FI65" s="9"/>
      <c r="FJ65" s="10"/>
      <c r="FK65" s="10"/>
      <c r="FY65" s="7"/>
      <c r="FZ65" s="8"/>
      <c r="GA65" s="8"/>
      <c r="GB65" s="8"/>
      <c r="GC65" s="8"/>
      <c r="GD65" s="8"/>
      <c r="GE65" s="9"/>
      <c r="GF65" s="9"/>
      <c r="GG65" s="9"/>
      <c r="GH65" s="9"/>
      <c r="GI65" s="9"/>
      <c r="GJ65" s="9"/>
      <c r="GK65" s="9"/>
      <c r="GL65" s="10"/>
      <c r="GM65" s="10"/>
      <c r="HA65" s="7"/>
      <c r="HB65" s="7"/>
      <c r="HC65" s="7"/>
      <c r="HD65" s="8"/>
      <c r="HE65" s="8"/>
      <c r="HF65" s="8"/>
      <c r="HG65" s="8"/>
      <c r="HH65" s="9"/>
      <c r="HI65" s="9"/>
      <c r="HJ65" s="9"/>
      <c r="HK65" s="9"/>
      <c r="HL65" s="9"/>
      <c r="HM65" s="9"/>
      <c r="HN65" s="9"/>
      <c r="HO65" s="10"/>
      <c r="HP65" s="10"/>
      <c r="HQ65" s="10"/>
      <c r="HR65" s="10"/>
      <c r="IJ65" s="7"/>
      <c r="IK65" s="8"/>
      <c r="IL65" s="8"/>
      <c r="IM65" s="8"/>
      <c r="IN65" s="8"/>
      <c r="IO65" s="8"/>
      <c r="IP65" s="9"/>
      <c r="IQ65" s="9"/>
      <c r="IR65" s="9"/>
      <c r="IS65" s="9"/>
      <c r="IT65" s="9"/>
      <c r="IU65" s="9"/>
      <c r="IV65" s="9"/>
      <c r="IW65" s="10"/>
      <c r="IX65" s="10"/>
      <c r="JL65" s="7"/>
      <c r="JM65" s="8"/>
      <c r="JN65" s="8"/>
      <c r="JO65" s="8"/>
      <c r="JP65" s="8"/>
      <c r="JQ65" s="8"/>
      <c r="JR65" s="9"/>
      <c r="JS65" s="9"/>
      <c r="JT65" s="9"/>
      <c r="JU65" s="9"/>
      <c r="JV65" s="9"/>
      <c r="JW65" s="9"/>
      <c r="JX65" s="9"/>
      <c r="JY65" s="10"/>
      <c r="JZ65" s="10"/>
      <c r="KO65" s="7"/>
      <c r="KP65" s="7"/>
      <c r="KQ65" s="8"/>
      <c r="KR65" s="8"/>
      <c r="KS65" s="8"/>
      <c r="KT65" s="9"/>
      <c r="KU65" s="9"/>
      <c r="KV65" s="9"/>
      <c r="KW65" s="9"/>
      <c r="KX65" s="9"/>
      <c r="KY65" s="9"/>
      <c r="KZ65" s="9"/>
      <c r="LA65" s="10"/>
      <c r="LB65" s="10"/>
      <c r="LW65" s="7"/>
      <c r="LX65" s="8"/>
      <c r="LY65" s="8"/>
      <c r="LZ65" s="8"/>
      <c r="MA65" s="8"/>
      <c r="MB65" s="8"/>
      <c r="MC65" s="9"/>
      <c r="MD65" s="9"/>
      <c r="ME65" s="9"/>
      <c r="MF65" s="9"/>
      <c r="MG65" s="9"/>
      <c r="MH65" s="9"/>
      <c r="MI65" s="9"/>
      <c r="MJ65" s="10"/>
      <c r="MK65" s="10"/>
      <c r="MY65" s="7"/>
      <c r="MZ65" s="8"/>
      <c r="NA65" s="8"/>
      <c r="NB65" s="8"/>
      <c r="NC65" s="8"/>
      <c r="ND65" s="8"/>
      <c r="NE65" s="9"/>
      <c r="NF65" s="9"/>
      <c r="NG65" s="9"/>
      <c r="NH65" s="9"/>
      <c r="NI65" s="9"/>
      <c r="NJ65" s="9"/>
      <c r="NK65" s="9"/>
      <c r="NL65" s="9"/>
      <c r="NM65" s="9"/>
      <c r="NN65" s="9"/>
      <c r="NO65" s="9"/>
      <c r="NP65" s="9"/>
      <c r="NQ65" s="9"/>
      <c r="NR65" s="9"/>
      <c r="NS65" s="9"/>
      <c r="NT65" s="10"/>
      <c r="NU65" s="10"/>
      <c r="NV65" s="10"/>
      <c r="NW65" s="10"/>
      <c r="OF65" s="7"/>
      <c r="OG65" s="8"/>
      <c r="OH65" s="8"/>
      <c r="OI65" s="8"/>
      <c r="OJ65" s="8"/>
      <c r="OK65" s="8"/>
      <c r="OL65" s="9"/>
      <c r="OM65" s="9"/>
      <c r="ON65" s="9"/>
      <c r="OO65" s="9"/>
      <c r="OP65" s="9"/>
      <c r="OQ65" s="9"/>
      <c r="OR65" s="9"/>
      <c r="OS65" s="10"/>
      <c r="OT65" s="10"/>
    </row>
    <row r="66" spans="1:419">
      <c r="A66">
        <v>53</v>
      </c>
      <c r="B66" t="s">
        <v>33</v>
      </c>
      <c r="C66" t="s">
        <v>33</v>
      </c>
      <c r="D66" t="s">
        <v>72</v>
      </c>
      <c r="E66" t="s">
        <v>73</v>
      </c>
      <c r="F66" t="s">
        <v>42</v>
      </c>
      <c r="G66" t="s">
        <v>74</v>
      </c>
      <c r="H66" s="6" t="s">
        <v>38</v>
      </c>
      <c r="I66" s="15"/>
      <c r="J66" s="12">
        <v>45782</v>
      </c>
      <c r="BU66" s="7"/>
      <c r="BV66" s="8"/>
      <c r="BW66" s="8"/>
      <c r="BX66" s="8"/>
      <c r="BY66" s="9"/>
      <c r="BZ66" s="9"/>
      <c r="CA66" s="9"/>
      <c r="CB66" s="9"/>
      <c r="CC66" s="9"/>
      <c r="CD66" s="9"/>
      <c r="CE66" s="10"/>
      <c r="CF66" s="10"/>
      <c r="CG66" s="10"/>
      <c r="CH66" s="10"/>
      <c r="CI66" s="7"/>
      <c r="CJ66" s="8"/>
      <c r="CK66" s="8"/>
      <c r="CL66" s="9"/>
      <c r="CM66" s="9"/>
      <c r="CN66" s="9"/>
      <c r="CO66" s="9"/>
      <c r="CP66" s="9"/>
      <c r="CQ66" s="9"/>
      <c r="CR66" s="10"/>
      <c r="CS66" s="10"/>
      <c r="DR66" s="7"/>
      <c r="DS66" s="8"/>
      <c r="DT66" s="8"/>
      <c r="DU66" s="8"/>
      <c r="DV66" s="9"/>
      <c r="DW66" s="9"/>
      <c r="DX66" s="9"/>
      <c r="DY66" s="9"/>
      <c r="DZ66" s="9"/>
      <c r="EA66" s="9"/>
      <c r="EB66" s="9"/>
      <c r="EC66" s="10"/>
      <c r="ED66" s="10"/>
      <c r="EE66" s="10"/>
      <c r="EF66" s="10"/>
      <c r="EP66" s="7"/>
      <c r="EQ66" s="8"/>
      <c r="ER66" s="8"/>
      <c r="ES66" s="8"/>
      <c r="ET66" s="8"/>
      <c r="EU66" s="9"/>
      <c r="EV66" s="9"/>
      <c r="EW66" s="9"/>
      <c r="EX66" s="9"/>
      <c r="EY66" s="9"/>
      <c r="EZ66" s="9"/>
      <c r="FA66" s="10"/>
      <c r="FB66" s="10"/>
      <c r="FW66" s="7"/>
      <c r="FX66" s="8"/>
      <c r="FY66" s="8"/>
      <c r="FZ66" s="9"/>
      <c r="GA66" s="9"/>
      <c r="GB66" s="9"/>
      <c r="GC66" s="9"/>
      <c r="GD66" s="9"/>
      <c r="GE66" s="9"/>
      <c r="GF66" s="10"/>
      <c r="GG66" s="10"/>
      <c r="GH66" s="10"/>
      <c r="GI66" s="10"/>
      <c r="GY66" s="7"/>
      <c r="GZ66" s="8"/>
      <c r="HA66" s="8"/>
      <c r="HB66" s="8"/>
      <c r="HC66" s="8"/>
      <c r="HD66" s="8"/>
      <c r="HE66" s="9"/>
      <c r="HF66" s="9"/>
      <c r="HG66" s="9"/>
      <c r="HH66" s="9"/>
      <c r="HI66" s="10"/>
      <c r="HJ66" s="10"/>
      <c r="HK66" s="10"/>
      <c r="HL66" s="10"/>
      <c r="IF66" s="7"/>
      <c r="IG66" s="8"/>
      <c r="IH66" s="8"/>
      <c r="II66" s="9"/>
      <c r="IJ66" s="9"/>
      <c r="IK66" s="9"/>
      <c r="IL66" s="9"/>
      <c r="IM66" s="9"/>
      <c r="IN66" s="9"/>
      <c r="IO66" s="10"/>
      <c r="IP66" s="10"/>
      <c r="JJ66" s="7"/>
      <c r="JK66" s="8"/>
      <c r="JL66" s="8"/>
      <c r="JM66" s="9"/>
      <c r="JN66" s="9"/>
      <c r="JO66" s="9"/>
      <c r="JP66" s="9"/>
      <c r="JQ66" s="9"/>
      <c r="JR66" s="9"/>
      <c r="JS66" s="10"/>
      <c r="JT66" s="10"/>
      <c r="JU66" s="10"/>
      <c r="JV66" s="10"/>
      <c r="KM66" s="7"/>
      <c r="KN66" s="8"/>
      <c r="KO66" s="8"/>
      <c r="KP66" s="8"/>
      <c r="KQ66" s="8"/>
      <c r="KR66" s="9"/>
      <c r="KS66" s="9"/>
      <c r="KT66" s="9"/>
      <c r="KU66" s="9"/>
      <c r="KV66" s="10"/>
      <c r="KW66" s="10"/>
      <c r="KX66" s="10"/>
      <c r="KY66" s="10"/>
      <c r="LT66" s="7"/>
      <c r="LU66" s="8"/>
      <c r="LV66" s="8"/>
      <c r="LW66" s="9"/>
      <c r="LX66" s="9"/>
      <c r="LY66" s="9"/>
      <c r="LZ66" s="9"/>
      <c r="MA66" s="9"/>
      <c r="MB66" s="9"/>
      <c r="MC66" s="10"/>
      <c r="MD66" s="10"/>
      <c r="MW66" s="7"/>
      <c r="MX66" s="8"/>
      <c r="MY66" s="8"/>
      <c r="MZ66" s="9"/>
      <c r="NA66" s="9"/>
      <c r="NB66" s="9"/>
      <c r="NC66" s="9"/>
      <c r="ND66" s="9"/>
      <c r="NE66" s="9"/>
      <c r="NF66" s="9"/>
      <c r="NG66" s="9"/>
      <c r="NH66" s="9"/>
      <c r="NI66" s="9"/>
      <c r="NJ66" s="10"/>
      <c r="NK66" s="10"/>
      <c r="OD66" s="7"/>
      <c r="OE66" s="8"/>
      <c r="OF66" s="8"/>
      <c r="OG66" s="8"/>
      <c r="OH66" s="9"/>
      <c r="OI66" s="9"/>
      <c r="OJ66" s="9"/>
      <c r="OK66" s="9"/>
      <c r="OL66" s="9"/>
      <c r="OM66" s="9"/>
      <c r="ON66" s="10"/>
      <c r="OO66" s="10"/>
    </row>
    <row r="67" spans="1:419">
      <c r="A67">
        <v>54</v>
      </c>
      <c r="B67" t="s">
        <v>33</v>
      </c>
      <c r="C67" t="s">
        <v>33</v>
      </c>
      <c r="D67" t="s">
        <v>43</v>
      </c>
      <c r="E67" s="16" t="s">
        <v>76</v>
      </c>
      <c r="F67" t="s">
        <v>60</v>
      </c>
      <c r="G67" s="16" t="s">
        <v>77</v>
      </c>
      <c r="H67" s="6" t="s">
        <v>38</v>
      </c>
      <c r="I67" s="17"/>
      <c r="J67" s="12">
        <v>45734</v>
      </c>
      <c r="EI67" s="19"/>
      <c r="HV67" s="19"/>
      <c r="LL67" s="19"/>
      <c r="OZ67" s="19"/>
    </row>
    <row r="68" spans="1:419">
      <c r="A68">
        <v>55</v>
      </c>
      <c r="B68" t="s">
        <v>33</v>
      </c>
      <c r="C68" t="s">
        <v>33</v>
      </c>
      <c r="D68" t="s">
        <v>43</v>
      </c>
      <c r="E68" s="16" t="s">
        <v>76</v>
      </c>
      <c r="F68" t="s">
        <v>63</v>
      </c>
      <c r="G68" s="16" t="s">
        <v>77</v>
      </c>
      <c r="H68" s="6" t="s">
        <v>38</v>
      </c>
      <c r="I68" s="17"/>
      <c r="J68" s="12">
        <v>45734</v>
      </c>
      <c r="EI68" s="19"/>
      <c r="HV68" s="19"/>
      <c r="LL68" s="19"/>
      <c r="OZ68" s="19"/>
    </row>
    <row r="69" spans="1:419">
      <c r="A69">
        <v>56</v>
      </c>
      <c r="B69" t="s">
        <v>33</v>
      </c>
      <c r="C69" t="s">
        <v>33</v>
      </c>
      <c r="D69" t="s">
        <v>43</v>
      </c>
      <c r="E69" s="16" t="s">
        <v>76</v>
      </c>
      <c r="F69" t="s">
        <v>59</v>
      </c>
      <c r="G69" s="16" t="s">
        <v>77</v>
      </c>
      <c r="H69" s="6" t="s">
        <v>38</v>
      </c>
      <c r="I69" s="17"/>
      <c r="J69" s="12">
        <v>45734</v>
      </c>
      <c r="EI69" s="19"/>
      <c r="HV69" s="19"/>
      <c r="LL69" s="19"/>
      <c r="OY69" s="19"/>
    </row>
    <row r="70" spans="1:419">
      <c r="A70">
        <v>57</v>
      </c>
      <c r="B70" t="s">
        <v>33</v>
      </c>
      <c r="C70" t="s">
        <v>33</v>
      </c>
      <c r="D70" t="s">
        <v>43</v>
      </c>
      <c r="E70" s="16" t="s">
        <v>76</v>
      </c>
      <c r="F70" t="s">
        <v>62</v>
      </c>
      <c r="G70" s="16" t="s">
        <v>77</v>
      </c>
      <c r="H70" s="6" t="s">
        <v>38</v>
      </c>
      <c r="I70" s="17"/>
      <c r="J70" s="12">
        <v>45734</v>
      </c>
      <c r="EF70" s="19"/>
      <c r="HO70" s="19"/>
      <c r="LG70" s="19"/>
      <c r="OT70" s="19"/>
    </row>
    <row r="71" spans="1:419">
      <c r="A71">
        <v>58</v>
      </c>
      <c r="B71" t="s">
        <v>33</v>
      </c>
      <c r="C71" t="s">
        <v>33</v>
      </c>
      <c r="D71" t="s">
        <v>43</v>
      </c>
      <c r="E71" s="16" t="s">
        <v>76</v>
      </c>
      <c r="F71" t="s">
        <v>36</v>
      </c>
      <c r="G71" s="16" t="s">
        <v>77</v>
      </c>
      <c r="H71" s="6" t="s">
        <v>38</v>
      </c>
      <c r="I71" s="17"/>
      <c r="J71" s="12">
        <v>45734</v>
      </c>
      <c r="EB71" s="19"/>
      <c r="HN71" s="19"/>
      <c r="LA71" s="19"/>
      <c r="ON71" s="19"/>
    </row>
    <row r="72" spans="1:419">
      <c r="A72">
        <v>59</v>
      </c>
      <c r="B72" t="s">
        <v>33</v>
      </c>
      <c r="C72" t="s">
        <v>33</v>
      </c>
      <c r="D72" t="s">
        <v>43</v>
      </c>
      <c r="E72" s="16" t="s">
        <v>76</v>
      </c>
      <c r="F72" t="s">
        <v>58</v>
      </c>
      <c r="G72" s="16" t="s">
        <v>77</v>
      </c>
      <c r="H72" s="6" t="s">
        <v>38</v>
      </c>
      <c r="I72" s="17"/>
      <c r="J72" s="12">
        <v>45734</v>
      </c>
      <c r="EN72" s="19"/>
      <c r="IA72" s="19"/>
      <c r="LN72" s="19"/>
      <c r="PC72" s="19"/>
    </row>
    <row r="73" spans="1:419">
      <c r="A73">
        <v>60</v>
      </c>
      <c r="B73" t="s">
        <v>33</v>
      </c>
      <c r="C73" t="s">
        <v>33</v>
      </c>
      <c r="D73" t="s">
        <v>43</v>
      </c>
      <c r="E73" s="16" t="s">
        <v>76</v>
      </c>
      <c r="F73" t="s">
        <v>61</v>
      </c>
      <c r="G73" s="16" t="s">
        <v>77</v>
      </c>
      <c r="H73" s="6" t="s">
        <v>38</v>
      </c>
      <c r="I73" s="17"/>
      <c r="J73" s="12">
        <v>45734</v>
      </c>
      <c r="EB73" s="19"/>
      <c r="HO73" s="19"/>
      <c r="LE73" s="19"/>
      <c r="OT73" s="19"/>
    </row>
    <row r="74" spans="1:419">
      <c r="A74">
        <v>61</v>
      </c>
      <c r="B74" t="s">
        <v>33</v>
      </c>
      <c r="C74" t="s">
        <v>33</v>
      </c>
      <c r="D74" t="s">
        <v>43</v>
      </c>
      <c r="E74" s="16" t="s">
        <v>76</v>
      </c>
      <c r="F74" t="s">
        <v>46</v>
      </c>
      <c r="G74" s="16" t="s">
        <v>77</v>
      </c>
      <c r="H74" s="6" t="s">
        <v>38</v>
      </c>
      <c r="I74" s="17"/>
      <c r="J74" s="12">
        <v>45734</v>
      </c>
      <c r="EH74" s="19"/>
      <c r="HS74" s="19"/>
      <c r="LG74" s="19"/>
      <c r="OV74" s="19"/>
    </row>
    <row r="75" spans="1:419">
      <c r="A75">
        <v>62</v>
      </c>
      <c r="B75" t="s">
        <v>33</v>
      </c>
      <c r="C75" t="s">
        <v>33</v>
      </c>
      <c r="D75" t="s">
        <v>43</v>
      </c>
      <c r="E75" s="16" t="s">
        <v>76</v>
      </c>
      <c r="F75" t="s">
        <v>47</v>
      </c>
      <c r="G75" s="16" t="s">
        <v>77</v>
      </c>
      <c r="H75" s="6" t="s">
        <v>38</v>
      </c>
      <c r="I75" s="17"/>
      <c r="J75" s="12">
        <v>45734</v>
      </c>
      <c r="EE75" s="19"/>
      <c r="HN75" s="19"/>
      <c r="LB75" s="19"/>
      <c r="OT75" s="19"/>
    </row>
    <row r="76" spans="1:419">
      <c r="A76">
        <v>63</v>
      </c>
      <c r="B76" t="s">
        <v>33</v>
      </c>
      <c r="C76" t="s">
        <v>33</v>
      </c>
      <c r="D76" t="s">
        <v>43</v>
      </c>
      <c r="E76" s="16" t="s">
        <v>76</v>
      </c>
      <c r="F76" t="s">
        <v>48</v>
      </c>
      <c r="G76" s="16" t="s">
        <v>77</v>
      </c>
      <c r="H76" s="6" t="s">
        <v>38</v>
      </c>
      <c r="I76" s="17"/>
      <c r="J76" s="12">
        <v>45734</v>
      </c>
      <c r="EG76" s="19"/>
      <c r="HS76" s="19"/>
      <c r="LF76" s="19"/>
      <c r="OV76" s="19"/>
    </row>
    <row r="77" spans="1:419">
      <c r="A77">
        <v>64</v>
      </c>
      <c r="B77" t="s">
        <v>33</v>
      </c>
      <c r="C77" t="s">
        <v>33</v>
      </c>
      <c r="D77" t="s">
        <v>43</v>
      </c>
      <c r="E77" s="16" t="s">
        <v>76</v>
      </c>
      <c r="F77" t="s">
        <v>41</v>
      </c>
      <c r="G77" s="16" t="s">
        <v>77</v>
      </c>
      <c r="H77" s="6" t="s">
        <v>38</v>
      </c>
      <c r="I77" s="17"/>
      <c r="J77" s="12">
        <v>45734</v>
      </c>
      <c r="DX77" s="19"/>
      <c r="HH77" s="19"/>
      <c r="KU77" s="19"/>
      <c r="OO77" s="19"/>
    </row>
    <row r="78" spans="1:419">
      <c r="A78">
        <v>65</v>
      </c>
      <c r="B78" t="s">
        <v>33</v>
      </c>
      <c r="C78" t="s">
        <v>33</v>
      </c>
      <c r="D78" t="s">
        <v>43</v>
      </c>
      <c r="E78" s="16" t="s">
        <v>76</v>
      </c>
      <c r="F78" t="s">
        <v>52</v>
      </c>
      <c r="G78" s="16" t="s">
        <v>77</v>
      </c>
      <c r="H78" s="6" t="s">
        <v>38</v>
      </c>
      <c r="I78" s="17"/>
      <c r="J78" s="12">
        <v>45734</v>
      </c>
      <c r="DU78" s="19"/>
      <c r="HA78" s="19"/>
      <c r="LI78" s="19"/>
      <c r="OO78" s="19"/>
    </row>
    <row r="79" spans="1:419">
      <c r="A79">
        <v>66</v>
      </c>
      <c r="B79" t="s">
        <v>33</v>
      </c>
      <c r="C79" t="s">
        <v>33</v>
      </c>
      <c r="D79" t="s">
        <v>43</v>
      </c>
      <c r="E79" s="16" t="s">
        <v>76</v>
      </c>
      <c r="F79" t="s">
        <v>50</v>
      </c>
      <c r="G79" s="16" t="s">
        <v>77</v>
      </c>
      <c r="H79" s="6" t="s">
        <v>38</v>
      </c>
      <c r="I79" s="17"/>
      <c r="J79" s="12">
        <v>45734</v>
      </c>
      <c r="DZ79" s="19"/>
      <c r="HN79" s="19"/>
      <c r="KZ79" s="19"/>
      <c r="OR79" s="19"/>
    </row>
    <row r="80" spans="1:419">
      <c r="A80">
        <v>67</v>
      </c>
      <c r="B80" t="s">
        <v>33</v>
      </c>
      <c r="C80" t="s">
        <v>33</v>
      </c>
      <c r="D80" t="s">
        <v>43</v>
      </c>
      <c r="E80" s="16" t="s">
        <v>76</v>
      </c>
      <c r="F80" t="s">
        <v>42</v>
      </c>
      <c r="G80" s="16" t="s">
        <v>77</v>
      </c>
      <c r="H80" s="6" t="s">
        <v>38</v>
      </c>
      <c r="I80" s="17"/>
      <c r="J80" s="12">
        <v>45734</v>
      </c>
      <c r="EF80" s="19"/>
      <c r="HL80" s="19"/>
      <c r="KY80" s="19"/>
      <c r="OO80" s="19"/>
    </row>
    <row r="81" spans="1:433">
      <c r="A81">
        <v>68</v>
      </c>
      <c r="B81" t="s">
        <v>33</v>
      </c>
      <c r="C81" t="s">
        <v>33</v>
      </c>
      <c r="D81" t="s">
        <v>43</v>
      </c>
      <c r="E81" s="16" t="s">
        <v>76</v>
      </c>
      <c r="F81" t="s">
        <v>39</v>
      </c>
      <c r="G81" s="16" t="s">
        <v>77</v>
      </c>
      <c r="H81" s="6" t="s">
        <v>38</v>
      </c>
      <c r="I81" s="17"/>
      <c r="J81" s="12">
        <v>45734</v>
      </c>
      <c r="EF81" s="19"/>
      <c r="HM81" s="19"/>
      <c r="LA81" s="19"/>
      <c r="ON81" s="19"/>
    </row>
    <row r="82" spans="1:433">
      <c r="A82">
        <v>69</v>
      </c>
      <c r="B82" t="s">
        <v>78</v>
      </c>
      <c r="C82" t="s">
        <v>33</v>
      </c>
      <c r="D82" t="s">
        <v>43</v>
      </c>
      <c r="E82" t="s">
        <v>79</v>
      </c>
      <c r="F82" t="s">
        <v>41</v>
      </c>
      <c r="G82" t="s">
        <v>80</v>
      </c>
      <c r="H82" s="6" t="s">
        <v>38</v>
      </c>
      <c r="J82" s="12">
        <v>45733</v>
      </c>
      <c r="BM82" s="22"/>
      <c r="CO82" s="22"/>
      <c r="DS82" s="22"/>
      <c r="EZ82" s="22"/>
      <c r="GD82" s="22"/>
      <c r="HD82" s="22"/>
      <c r="IM82" s="22"/>
      <c r="JO82" s="22"/>
      <c r="KQ82" s="22"/>
      <c r="LZ82" s="22"/>
      <c r="NB82" s="22"/>
      <c r="OK82" s="22"/>
    </row>
    <row r="83" spans="1:433">
      <c r="A83">
        <v>70</v>
      </c>
      <c r="B83" t="s">
        <v>78</v>
      </c>
      <c r="C83" t="s">
        <v>33</v>
      </c>
      <c r="D83" t="s">
        <v>72</v>
      </c>
      <c r="E83" t="s">
        <v>81</v>
      </c>
      <c r="F83" t="s">
        <v>41</v>
      </c>
      <c r="G83" t="s">
        <v>82</v>
      </c>
      <c r="H83" s="6" t="s">
        <v>38</v>
      </c>
      <c r="J83" s="12">
        <v>45733</v>
      </c>
      <c r="HN83" s="22"/>
      <c r="OO83" s="22"/>
    </row>
    <row r="84" spans="1:433">
      <c r="A84">
        <v>71</v>
      </c>
      <c r="B84" t="s">
        <v>78</v>
      </c>
      <c r="C84" t="s">
        <v>83</v>
      </c>
      <c r="D84" t="s">
        <v>34</v>
      </c>
      <c r="E84" t="s">
        <v>81</v>
      </c>
      <c r="F84" t="s">
        <v>41</v>
      </c>
      <c r="G84" t="s">
        <v>82</v>
      </c>
      <c r="H84" s="6" t="s">
        <v>38</v>
      </c>
      <c r="J84" s="12">
        <v>45733</v>
      </c>
      <c r="HN84" s="22"/>
      <c r="OO84" s="22"/>
    </row>
    <row r="85" spans="1:433">
      <c r="A85">
        <v>72</v>
      </c>
      <c r="B85" t="s">
        <v>78</v>
      </c>
      <c r="C85" t="s">
        <v>33</v>
      </c>
      <c r="D85" t="s">
        <v>84</v>
      </c>
      <c r="E85" t="s">
        <v>85</v>
      </c>
      <c r="F85" t="s">
        <v>52</v>
      </c>
      <c r="G85" t="s">
        <v>86</v>
      </c>
      <c r="H85" s="6" t="s">
        <v>38</v>
      </c>
      <c r="J85" s="12">
        <v>45734</v>
      </c>
      <c r="BN85" s="22"/>
      <c r="CP85" s="22"/>
      <c r="DR85" s="22"/>
      <c r="ET85" s="22"/>
      <c r="FV85" s="22"/>
      <c r="GX85" s="22"/>
      <c r="HZ85" s="22"/>
      <c r="JB85" s="22"/>
      <c r="KD85" s="22"/>
      <c r="LF85" s="22"/>
      <c r="MH85" s="22"/>
      <c r="NJ85" s="22"/>
      <c r="OL85" s="22"/>
    </row>
    <row r="86" spans="1:433">
      <c r="A86">
        <v>73</v>
      </c>
      <c r="B86" t="s">
        <v>78</v>
      </c>
      <c r="C86" t="s">
        <v>33</v>
      </c>
      <c r="D86" t="s">
        <v>84</v>
      </c>
      <c r="E86" t="s">
        <v>87</v>
      </c>
      <c r="F86" t="s">
        <v>52</v>
      </c>
      <c r="G86" t="s">
        <v>86</v>
      </c>
      <c r="H86" s="6" t="s">
        <v>38</v>
      </c>
      <c r="J86" s="12">
        <v>45734</v>
      </c>
      <c r="BN86" s="22"/>
      <c r="CP86" s="22"/>
      <c r="DR86" s="22"/>
      <c r="ET86" s="22"/>
      <c r="FV86" s="22"/>
      <c r="GX86" s="22"/>
      <c r="HZ86" s="22"/>
      <c r="JB86" s="22"/>
      <c r="KD86" s="22"/>
      <c r="LF86" s="22"/>
      <c r="MH86" s="22"/>
      <c r="NJ86" s="22"/>
      <c r="OL86" s="22"/>
    </row>
    <row r="87" spans="1:433">
      <c r="A87">
        <v>74</v>
      </c>
      <c r="B87" t="s">
        <v>78</v>
      </c>
      <c r="C87" t="s">
        <v>33</v>
      </c>
      <c r="D87" t="s">
        <v>84</v>
      </c>
      <c r="E87" t="s">
        <v>88</v>
      </c>
      <c r="F87" t="s">
        <v>52</v>
      </c>
      <c r="G87" t="s">
        <v>86</v>
      </c>
      <c r="H87" s="6" t="s">
        <v>38</v>
      </c>
      <c r="J87" s="12">
        <v>45734</v>
      </c>
      <c r="BO87" s="22"/>
      <c r="CQ87" s="22"/>
      <c r="DS87" s="22"/>
      <c r="EU87" s="22"/>
      <c r="FW87" s="22"/>
      <c r="GY87" s="22"/>
      <c r="IA87" s="22"/>
      <c r="JC87" s="22"/>
      <c r="KE87" s="22"/>
      <c r="LG87" s="22"/>
      <c r="MI87" s="22"/>
      <c r="NK87" s="22"/>
      <c r="OM87" s="22"/>
    </row>
    <row r="88" spans="1:433">
      <c r="A88">
        <v>75</v>
      </c>
      <c r="B88" t="s">
        <v>78</v>
      </c>
      <c r="C88" t="s">
        <v>33</v>
      </c>
      <c r="D88" t="s">
        <v>84</v>
      </c>
      <c r="E88" t="s">
        <v>89</v>
      </c>
      <c r="F88" t="s">
        <v>52</v>
      </c>
      <c r="G88" t="s">
        <v>90</v>
      </c>
      <c r="H88" s="6" t="s">
        <v>38</v>
      </c>
      <c r="J88" s="12">
        <v>45734</v>
      </c>
      <c r="EI88" s="22"/>
      <c r="HV88" s="22"/>
      <c r="LI88" s="22"/>
      <c r="OV88" s="22"/>
    </row>
    <row r="89" spans="1:433">
      <c r="A89">
        <v>76</v>
      </c>
      <c r="B89" t="s">
        <v>78</v>
      </c>
      <c r="C89" t="s">
        <v>33</v>
      </c>
      <c r="D89" t="s">
        <v>84</v>
      </c>
      <c r="E89" t="s">
        <v>91</v>
      </c>
      <c r="F89" t="s">
        <v>52</v>
      </c>
      <c r="G89" t="s">
        <v>86</v>
      </c>
      <c r="H89" s="6" t="s">
        <v>38</v>
      </c>
      <c r="J89" s="12">
        <v>45734</v>
      </c>
      <c r="BO89" s="22"/>
      <c r="CQ89" s="22"/>
      <c r="DS89" s="22"/>
      <c r="EU89" s="22"/>
      <c r="FW89" s="22"/>
      <c r="GY89" s="22"/>
      <c r="IA89" s="22"/>
      <c r="JC89" s="22"/>
      <c r="KE89" s="22"/>
      <c r="LG89" s="22"/>
      <c r="MI89" s="22"/>
      <c r="NK89" s="22"/>
      <c r="OM89" s="22"/>
    </row>
    <row r="90" spans="1:433">
      <c r="A90">
        <v>77</v>
      </c>
      <c r="B90" t="s">
        <v>78</v>
      </c>
      <c r="C90" t="s">
        <v>33</v>
      </c>
      <c r="D90" t="s">
        <v>72</v>
      </c>
      <c r="E90" t="s">
        <v>92</v>
      </c>
      <c r="F90" t="s">
        <v>52</v>
      </c>
      <c r="G90" t="s">
        <v>86</v>
      </c>
      <c r="H90" s="6" t="s">
        <v>38</v>
      </c>
      <c r="J90" s="12">
        <v>45734</v>
      </c>
      <c r="BP90" s="22"/>
      <c r="CR90" s="22"/>
      <c r="DT90" s="22"/>
      <c r="EV90" s="22"/>
      <c r="FX90" s="22"/>
      <c r="GZ90" s="22"/>
      <c r="IB90" s="22"/>
      <c r="JD90" s="22"/>
      <c r="KF90" s="22"/>
      <c r="LH90" s="22"/>
      <c r="MJ90" s="22"/>
      <c r="NM90" s="22"/>
      <c r="ON90" s="22"/>
    </row>
    <row r="91" spans="1:433">
      <c r="A91">
        <v>78</v>
      </c>
      <c r="B91" t="s">
        <v>78</v>
      </c>
      <c r="C91" t="s">
        <v>33</v>
      </c>
      <c r="D91" t="s">
        <v>84</v>
      </c>
      <c r="E91" t="s">
        <v>93</v>
      </c>
      <c r="F91" t="s">
        <v>52</v>
      </c>
      <c r="G91" t="s">
        <v>94</v>
      </c>
      <c r="H91" s="6" t="s">
        <v>38</v>
      </c>
      <c r="J91" s="12">
        <v>45734</v>
      </c>
      <c r="DZ91" s="22"/>
      <c r="IQ91" s="22"/>
      <c r="LB91" s="22"/>
      <c r="OO91" s="22"/>
    </row>
    <row r="92" spans="1:433">
      <c r="A92">
        <v>79</v>
      </c>
      <c r="B92" t="s">
        <v>78</v>
      </c>
      <c r="C92" t="s">
        <v>33</v>
      </c>
      <c r="D92" t="s">
        <v>84</v>
      </c>
      <c r="E92" t="s">
        <v>95</v>
      </c>
      <c r="F92" t="s">
        <v>52</v>
      </c>
      <c r="G92" t="s">
        <v>90</v>
      </c>
      <c r="H92" s="6" t="s">
        <v>38</v>
      </c>
      <c r="J92" s="12">
        <v>45734</v>
      </c>
      <c r="DU92" s="22"/>
      <c r="HA92" s="22"/>
      <c r="LI92" s="22"/>
      <c r="OO92" s="22"/>
    </row>
    <row r="93" spans="1:433">
      <c r="A93">
        <v>80</v>
      </c>
      <c r="B93" t="s">
        <v>78</v>
      </c>
      <c r="C93" t="s">
        <v>33</v>
      </c>
      <c r="D93" t="s">
        <v>84</v>
      </c>
      <c r="E93" t="s">
        <v>96</v>
      </c>
      <c r="F93" t="s">
        <v>52</v>
      </c>
      <c r="G93" t="s">
        <v>90</v>
      </c>
      <c r="H93" s="6" t="s">
        <v>38</v>
      </c>
      <c r="J93" s="12">
        <v>45734</v>
      </c>
      <c r="EI93" s="22"/>
      <c r="HV93" s="22"/>
      <c r="LI93" s="22"/>
      <c r="OV93" s="22"/>
    </row>
    <row r="94" spans="1:433">
      <c r="A94">
        <v>81</v>
      </c>
      <c r="B94" t="s">
        <v>78</v>
      </c>
      <c r="C94" t="s">
        <v>33</v>
      </c>
      <c r="D94" t="s">
        <v>72</v>
      </c>
      <c r="E94" t="s">
        <v>97</v>
      </c>
      <c r="F94" t="s">
        <v>52</v>
      </c>
      <c r="G94" t="s">
        <v>98</v>
      </c>
      <c r="H94" s="6" t="s">
        <v>38</v>
      </c>
      <c r="J94" s="12">
        <v>45734</v>
      </c>
      <c r="IP94" s="22"/>
      <c r="OO94" s="22"/>
    </row>
    <row r="95" spans="1:433">
      <c r="A95">
        <v>82</v>
      </c>
      <c r="B95" t="s">
        <v>78</v>
      </c>
      <c r="C95" t="s">
        <v>33</v>
      </c>
      <c r="D95" t="s">
        <v>84</v>
      </c>
      <c r="E95" t="s">
        <v>99</v>
      </c>
      <c r="F95" t="s">
        <v>52</v>
      </c>
      <c r="G95" t="s">
        <v>90</v>
      </c>
      <c r="H95" s="6" t="s">
        <v>38</v>
      </c>
      <c r="J95" s="12">
        <v>45734</v>
      </c>
      <c r="EP95" s="22"/>
      <c r="IC95" s="22"/>
      <c r="LP95" s="22"/>
      <c r="PC95" s="22"/>
    </row>
    <row r="96" spans="1:433">
      <c r="A96">
        <v>83</v>
      </c>
      <c r="B96" t="s">
        <v>78</v>
      </c>
      <c r="C96" t="s">
        <v>33</v>
      </c>
      <c r="D96" t="s">
        <v>72</v>
      </c>
      <c r="E96" t="s">
        <v>100</v>
      </c>
      <c r="F96" t="s">
        <v>52</v>
      </c>
      <c r="G96" t="s">
        <v>90</v>
      </c>
      <c r="H96" s="6" t="s">
        <v>38</v>
      </c>
      <c r="J96" s="12">
        <v>45734</v>
      </c>
      <c r="FG96" s="22"/>
      <c r="IQ96" s="22"/>
      <c r="MD96" s="22"/>
      <c r="PQ96" s="22"/>
    </row>
    <row r="97" spans="1:425">
      <c r="A97">
        <v>84</v>
      </c>
      <c r="B97" t="s">
        <v>78</v>
      </c>
      <c r="C97" t="s">
        <v>33</v>
      </c>
      <c r="D97" t="s">
        <v>101</v>
      </c>
      <c r="E97" t="s">
        <v>102</v>
      </c>
      <c r="F97" t="s">
        <v>52</v>
      </c>
      <c r="G97" t="s">
        <v>103</v>
      </c>
      <c r="H97" s="6" t="s">
        <v>38</v>
      </c>
      <c r="J97" s="12">
        <v>45734</v>
      </c>
    </row>
    <row r="98" spans="1:425">
      <c r="A98">
        <v>85</v>
      </c>
      <c r="B98" t="s">
        <v>78</v>
      </c>
      <c r="C98" t="s">
        <v>33</v>
      </c>
      <c r="D98" t="s">
        <v>84</v>
      </c>
      <c r="E98" t="s">
        <v>104</v>
      </c>
      <c r="F98" t="s">
        <v>52</v>
      </c>
      <c r="G98" t="s">
        <v>90</v>
      </c>
      <c r="H98" s="6" t="s">
        <v>38</v>
      </c>
      <c r="J98" s="12">
        <v>45734</v>
      </c>
      <c r="EP98" s="22"/>
      <c r="IC98" s="22"/>
      <c r="LP98" s="22"/>
      <c r="PC98" s="22"/>
    </row>
    <row r="99" spans="1:425">
      <c r="A99">
        <v>86</v>
      </c>
      <c r="B99" t="s">
        <v>78</v>
      </c>
      <c r="C99" t="s">
        <v>33</v>
      </c>
      <c r="D99" t="s">
        <v>84</v>
      </c>
      <c r="E99" t="s">
        <v>105</v>
      </c>
      <c r="F99" t="s">
        <v>50</v>
      </c>
      <c r="G99" t="s">
        <v>106</v>
      </c>
      <c r="H99" s="6" t="s">
        <v>38</v>
      </c>
      <c r="J99" s="12">
        <v>45734</v>
      </c>
      <c r="BT99" s="22"/>
      <c r="CV99" s="22"/>
      <c r="DX99" s="22"/>
      <c r="FG99" s="22"/>
      <c r="GI99" s="22"/>
      <c r="HL99" s="22"/>
      <c r="IT99" s="22"/>
      <c r="JV99" s="22"/>
      <c r="KX99" s="22"/>
      <c r="MG99" s="22"/>
      <c r="NK99" s="22"/>
      <c r="ON99" s="22"/>
    </row>
    <row r="100" spans="1:425">
      <c r="A100">
        <v>87</v>
      </c>
      <c r="B100" t="s">
        <v>78</v>
      </c>
      <c r="C100" t="s">
        <v>33</v>
      </c>
      <c r="D100" t="s">
        <v>84</v>
      </c>
      <c r="E100" t="s">
        <v>107</v>
      </c>
      <c r="F100" t="s">
        <v>50</v>
      </c>
      <c r="G100" t="s">
        <v>106</v>
      </c>
      <c r="H100" s="6" t="s">
        <v>38</v>
      </c>
      <c r="J100" s="12">
        <v>45734</v>
      </c>
      <c r="BX100" s="22"/>
      <c r="CZ100" s="22"/>
      <c r="EE100" s="22"/>
      <c r="FK100" s="22"/>
      <c r="GM100" s="22"/>
      <c r="HR100" s="22"/>
      <c r="IX100" s="22"/>
      <c r="JZ100" s="22"/>
      <c r="LB100" s="22"/>
      <c r="MK100" s="22"/>
      <c r="NS100" s="22"/>
      <c r="OT100" s="22"/>
    </row>
    <row r="101" spans="1:425">
      <c r="A101">
        <v>88</v>
      </c>
      <c r="B101" t="s">
        <v>78</v>
      </c>
      <c r="C101" t="s">
        <v>33</v>
      </c>
      <c r="D101" t="s">
        <v>72</v>
      </c>
      <c r="E101" t="s">
        <v>108</v>
      </c>
      <c r="F101" t="s">
        <v>50</v>
      </c>
      <c r="G101" t="s">
        <v>106</v>
      </c>
      <c r="H101" s="6" t="s">
        <v>38</v>
      </c>
      <c r="J101" s="12">
        <v>45734</v>
      </c>
      <c r="CA101" s="22"/>
      <c r="DC101" s="22"/>
      <c r="EF101" s="22"/>
      <c r="FN101" s="22"/>
      <c r="GP101" s="22"/>
      <c r="HS101" s="22"/>
      <c r="JA101" s="22"/>
      <c r="KC101" s="22"/>
      <c r="LE101" s="22"/>
      <c r="MN101" s="22"/>
      <c r="NT101" s="22"/>
      <c r="OU101" s="22"/>
    </row>
    <row r="102" spans="1:425">
      <c r="A102">
        <v>89</v>
      </c>
      <c r="B102" t="s">
        <v>78</v>
      </c>
      <c r="C102" t="s">
        <v>33</v>
      </c>
      <c r="D102" t="s">
        <v>72</v>
      </c>
      <c r="E102" t="s">
        <v>109</v>
      </c>
      <c r="F102" t="s">
        <v>50</v>
      </c>
      <c r="G102" t="s">
        <v>106</v>
      </c>
      <c r="H102" s="6" t="s">
        <v>38</v>
      </c>
      <c r="J102" s="12">
        <v>45734</v>
      </c>
      <c r="CA102" s="22"/>
      <c r="DC102" s="22"/>
      <c r="EF102" s="22"/>
      <c r="FN102" s="22"/>
      <c r="GP102" s="22"/>
      <c r="HS102" s="22"/>
      <c r="JA102" s="22"/>
      <c r="KC102" s="22"/>
      <c r="LE102" s="22"/>
      <c r="MN102" s="22"/>
      <c r="NT102" s="22"/>
      <c r="OU102" s="22"/>
    </row>
    <row r="103" spans="1:425">
      <c r="A103">
        <v>90</v>
      </c>
      <c r="B103" t="s">
        <v>78</v>
      </c>
      <c r="C103" t="s">
        <v>33</v>
      </c>
      <c r="D103" t="s">
        <v>72</v>
      </c>
      <c r="E103" t="s">
        <v>110</v>
      </c>
      <c r="F103" t="s">
        <v>50</v>
      </c>
      <c r="G103" t="s">
        <v>106</v>
      </c>
      <c r="H103" s="6" t="s">
        <v>38</v>
      </c>
      <c r="J103" s="12">
        <v>45734</v>
      </c>
      <c r="CC103" s="22"/>
      <c r="DE103" s="22"/>
      <c r="EH103" s="22"/>
      <c r="FP103" s="22"/>
      <c r="GR103" s="22"/>
      <c r="HU103" s="22"/>
      <c r="JC103" s="22"/>
      <c r="KE103" s="22"/>
      <c r="LG103" s="22"/>
      <c r="MP103" s="22"/>
      <c r="NX103" s="22"/>
      <c r="OY103" s="22"/>
    </row>
    <row r="104" spans="1:425">
      <c r="A104">
        <v>91</v>
      </c>
      <c r="B104" t="s">
        <v>78</v>
      </c>
      <c r="C104" t="s">
        <v>33</v>
      </c>
      <c r="D104" t="s">
        <v>72</v>
      </c>
      <c r="E104" t="s">
        <v>111</v>
      </c>
      <c r="F104" t="s">
        <v>50</v>
      </c>
      <c r="G104" t="s">
        <v>106</v>
      </c>
      <c r="H104" s="6" t="s">
        <v>38</v>
      </c>
      <c r="J104" s="12">
        <v>45734</v>
      </c>
      <c r="CC104" s="22"/>
      <c r="DE104" s="22"/>
      <c r="EH104" s="22"/>
      <c r="FP104" s="22"/>
      <c r="GR104" s="22"/>
      <c r="HU104" s="22"/>
      <c r="JC104" s="22"/>
      <c r="KE104" s="22"/>
      <c r="LG104" s="22"/>
      <c r="MP104" s="22"/>
      <c r="NX104" s="22"/>
      <c r="OY104" s="22"/>
    </row>
    <row r="105" spans="1:425">
      <c r="A105">
        <v>92</v>
      </c>
      <c r="B105" t="s">
        <v>78</v>
      </c>
      <c r="C105" t="s">
        <v>33</v>
      </c>
      <c r="D105" t="s">
        <v>72</v>
      </c>
      <c r="E105" t="s">
        <v>112</v>
      </c>
      <c r="F105" t="s">
        <v>50</v>
      </c>
      <c r="G105" t="s">
        <v>106</v>
      </c>
      <c r="H105" s="6" t="s">
        <v>38</v>
      </c>
      <c r="J105" s="12">
        <v>45734</v>
      </c>
      <c r="CH105" s="22"/>
      <c r="DJ105" s="22"/>
      <c r="EM105" s="22"/>
      <c r="FU105" s="22"/>
      <c r="GW105" s="22"/>
      <c r="HZ105" s="22"/>
      <c r="JH105" s="22"/>
      <c r="KJ105" s="22"/>
      <c r="LL105" s="22"/>
      <c r="MU105" s="22"/>
      <c r="OA105" s="22"/>
      <c r="PB105" s="22"/>
    </row>
    <row r="106" spans="1:425">
      <c r="A106">
        <v>93</v>
      </c>
      <c r="B106" t="s">
        <v>78</v>
      </c>
      <c r="C106" t="s">
        <v>33</v>
      </c>
      <c r="D106" t="s">
        <v>84</v>
      </c>
      <c r="E106" t="s">
        <v>113</v>
      </c>
      <c r="F106" t="s">
        <v>50</v>
      </c>
      <c r="G106" t="s">
        <v>90</v>
      </c>
      <c r="H106" s="6" t="s">
        <v>38</v>
      </c>
      <c r="J106" s="12">
        <v>45734</v>
      </c>
      <c r="DX106" s="22"/>
      <c r="HL106" s="22"/>
      <c r="KX106" s="22"/>
      <c r="ON106" s="22"/>
    </row>
    <row r="107" spans="1:425">
      <c r="A107">
        <v>94</v>
      </c>
      <c r="B107" t="s">
        <v>78</v>
      </c>
      <c r="C107" t="s">
        <v>33</v>
      </c>
      <c r="D107" t="s">
        <v>84</v>
      </c>
      <c r="E107" t="s">
        <v>114</v>
      </c>
      <c r="F107" t="s">
        <v>50</v>
      </c>
      <c r="G107" t="s">
        <v>90</v>
      </c>
      <c r="H107" s="6" t="s">
        <v>38</v>
      </c>
      <c r="J107" s="12">
        <v>45734</v>
      </c>
      <c r="EL107" s="22"/>
      <c r="HY107" s="22"/>
      <c r="LM107" s="22"/>
      <c r="PA107" s="22"/>
    </row>
    <row r="108" spans="1:425">
      <c r="A108">
        <v>95</v>
      </c>
      <c r="B108" t="s">
        <v>78</v>
      </c>
      <c r="C108" t="s">
        <v>33</v>
      </c>
      <c r="D108" t="s">
        <v>84</v>
      </c>
      <c r="E108" t="s">
        <v>115</v>
      </c>
      <c r="F108" t="s">
        <v>50</v>
      </c>
      <c r="G108" t="s">
        <v>90</v>
      </c>
      <c r="H108" s="6" t="s">
        <v>38</v>
      </c>
      <c r="J108" s="12">
        <v>45734</v>
      </c>
      <c r="EL108" s="22"/>
      <c r="HY108" s="22"/>
      <c r="LM108" s="22"/>
      <c r="PA108" s="22"/>
    </row>
    <row r="109" spans="1:425">
      <c r="A109">
        <v>96</v>
      </c>
      <c r="B109" t="s">
        <v>78</v>
      </c>
      <c r="C109" t="s">
        <v>33</v>
      </c>
      <c r="D109" t="s">
        <v>72</v>
      </c>
      <c r="E109" t="s">
        <v>116</v>
      </c>
      <c r="F109" t="s">
        <v>50</v>
      </c>
      <c r="G109" t="s">
        <v>90</v>
      </c>
      <c r="H109" s="6" t="s">
        <v>38</v>
      </c>
      <c r="J109" s="12">
        <v>45734</v>
      </c>
      <c r="EN109" s="22"/>
      <c r="IB109" s="22"/>
      <c r="LN109" s="22"/>
      <c r="PF109" s="22"/>
    </row>
    <row r="110" spans="1:425">
      <c r="A110">
        <v>97</v>
      </c>
      <c r="B110" t="s">
        <v>78</v>
      </c>
      <c r="C110" t="s">
        <v>33</v>
      </c>
      <c r="D110" t="s">
        <v>72</v>
      </c>
      <c r="E110" t="s">
        <v>117</v>
      </c>
      <c r="F110" t="s">
        <v>50</v>
      </c>
      <c r="G110" t="s">
        <v>90</v>
      </c>
      <c r="H110" s="6" t="s">
        <v>38</v>
      </c>
      <c r="J110" s="12">
        <v>45734</v>
      </c>
      <c r="EN110" s="22"/>
      <c r="IB110" s="22"/>
      <c r="LN110" s="22"/>
      <c r="PF110" s="22"/>
    </row>
    <row r="111" spans="1:425">
      <c r="A111">
        <v>98</v>
      </c>
      <c r="B111" t="s">
        <v>78</v>
      </c>
      <c r="C111" t="s">
        <v>33</v>
      </c>
      <c r="D111" t="s">
        <v>72</v>
      </c>
      <c r="E111" t="s">
        <v>118</v>
      </c>
      <c r="F111" t="s">
        <v>50</v>
      </c>
      <c r="G111" t="s">
        <v>90</v>
      </c>
      <c r="H111" s="6" t="s">
        <v>38</v>
      </c>
      <c r="J111" s="12">
        <v>45734</v>
      </c>
      <c r="EN111" s="22"/>
      <c r="IB111" s="22"/>
      <c r="LN111" s="22"/>
      <c r="PF111" s="22"/>
    </row>
    <row r="112" spans="1:425">
      <c r="A112">
        <v>99</v>
      </c>
      <c r="B112" t="s">
        <v>78</v>
      </c>
      <c r="C112" t="s">
        <v>33</v>
      </c>
      <c r="D112" t="s">
        <v>72</v>
      </c>
      <c r="E112" t="s">
        <v>119</v>
      </c>
      <c r="F112" t="s">
        <v>50</v>
      </c>
      <c r="G112" t="s">
        <v>90</v>
      </c>
      <c r="H112" s="6" t="s">
        <v>38</v>
      </c>
      <c r="J112" s="12">
        <v>45734</v>
      </c>
      <c r="ES112" s="22"/>
      <c r="IG112" s="22"/>
      <c r="LS112" s="22"/>
      <c r="PI112" s="22"/>
    </row>
    <row r="113" spans="1:433">
      <c r="A113">
        <v>100</v>
      </c>
      <c r="B113" t="s">
        <v>78</v>
      </c>
      <c r="C113" t="s">
        <v>33</v>
      </c>
      <c r="D113" t="s">
        <v>101</v>
      </c>
      <c r="E113" t="s">
        <v>120</v>
      </c>
      <c r="F113" t="s">
        <v>50</v>
      </c>
      <c r="G113" t="s">
        <v>90</v>
      </c>
      <c r="H113" s="6" t="s">
        <v>38</v>
      </c>
      <c r="J113" s="12">
        <v>45734</v>
      </c>
      <c r="FD113" s="22"/>
      <c r="IQ113" s="22"/>
      <c r="MD113" s="22"/>
      <c r="PQ113" s="22"/>
    </row>
    <row r="114" spans="1:433">
      <c r="A114">
        <v>101</v>
      </c>
      <c r="B114" t="s">
        <v>78</v>
      </c>
      <c r="C114" t="s">
        <v>33</v>
      </c>
      <c r="D114" t="s">
        <v>72</v>
      </c>
      <c r="E114" t="s">
        <v>121</v>
      </c>
      <c r="F114" t="s">
        <v>50</v>
      </c>
      <c r="G114" t="s">
        <v>90</v>
      </c>
      <c r="H114" s="6" t="s">
        <v>38</v>
      </c>
      <c r="J114" s="12">
        <v>45734</v>
      </c>
      <c r="ES114" s="22"/>
      <c r="IG114" s="22"/>
      <c r="LS114" s="22"/>
      <c r="PI114" s="22"/>
    </row>
    <row r="115" spans="1:433">
      <c r="A115">
        <v>102</v>
      </c>
      <c r="B115" t="s">
        <v>78</v>
      </c>
      <c r="C115" t="s">
        <v>33</v>
      </c>
      <c r="D115" t="s">
        <v>72</v>
      </c>
      <c r="E115" t="s">
        <v>122</v>
      </c>
      <c r="F115" t="s">
        <v>50</v>
      </c>
      <c r="G115" t="s">
        <v>90</v>
      </c>
      <c r="H115" s="6" t="s">
        <v>38</v>
      </c>
      <c r="J115" s="12">
        <v>45734</v>
      </c>
      <c r="ES115" s="22"/>
      <c r="IG115" s="22"/>
      <c r="LS115" s="22"/>
      <c r="PI115" s="22"/>
    </row>
    <row r="116" spans="1:433">
      <c r="A116">
        <v>103</v>
      </c>
      <c r="B116" t="s">
        <v>78</v>
      </c>
      <c r="C116" t="s">
        <v>33</v>
      </c>
      <c r="D116" t="s">
        <v>72</v>
      </c>
      <c r="E116" t="s">
        <v>123</v>
      </c>
      <c r="F116" t="s">
        <v>50</v>
      </c>
      <c r="G116" t="s">
        <v>90</v>
      </c>
      <c r="H116" s="6" t="s">
        <v>38</v>
      </c>
      <c r="J116" s="12">
        <v>45734</v>
      </c>
      <c r="ES116" s="22"/>
      <c r="IG116" s="22"/>
      <c r="LS116" s="22"/>
      <c r="PI116" s="22"/>
    </row>
    <row r="117" spans="1:433">
      <c r="A117">
        <v>104</v>
      </c>
      <c r="B117" t="s">
        <v>78</v>
      </c>
      <c r="C117" t="s">
        <v>33</v>
      </c>
      <c r="D117" t="s">
        <v>72</v>
      </c>
      <c r="E117" t="s">
        <v>124</v>
      </c>
      <c r="F117" t="s">
        <v>50</v>
      </c>
      <c r="G117" t="s">
        <v>90</v>
      </c>
      <c r="H117" s="6" t="s">
        <v>38</v>
      </c>
      <c r="J117" s="12">
        <v>45734</v>
      </c>
      <c r="ES117" s="22"/>
      <c r="IG117" s="22"/>
      <c r="LS117" s="22"/>
      <c r="PI117" s="22"/>
    </row>
    <row r="118" spans="1:433">
      <c r="A118">
        <v>105</v>
      </c>
      <c r="B118" t="s">
        <v>78</v>
      </c>
      <c r="C118" t="s">
        <v>33</v>
      </c>
      <c r="D118" t="s">
        <v>72</v>
      </c>
      <c r="E118" t="s">
        <v>104</v>
      </c>
      <c r="F118" t="s">
        <v>50</v>
      </c>
      <c r="G118" t="s">
        <v>90</v>
      </c>
      <c r="H118" s="6" t="s">
        <v>38</v>
      </c>
      <c r="J118" s="12">
        <v>45734</v>
      </c>
      <c r="ES118" s="22"/>
      <c r="IG118" s="22"/>
      <c r="LS118" s="22"/>
      <c r="PI118" s="22"/>
    </row>
    <row r="119" spans="1:433">
      <c r="A119">
        <v>106</v>
      </c>
      <c r="B119" t="s">
        <v>78</v>
      </c>
      <c r="C119" t="s">
        <v>33</v>
      </c>
      <c r="D119" t="s">
        <v>72</v>
      </c>
      <c r="E119" t="s">
        <v>125</v>
      </c>
      <c r="F119" t="s">
        <v>50</v>
      </c>
      <c r="G119" t="s">
        <v>90</v>
      </c>
      <c r="H119" s="6" t="s">
        <v>38</v>
      </c>
      <c r="J119" s="12">
        <v>45734</v>
      </c>
      <c r="ES119" s="22"/>
      <c r="IG119" s="22"/>
      <c r="LS119" s="22"/>
      <c r="PI119" s="22"/>
    </row>
    <row r="120" spans="1:433">
      <c r="A120">
        <v>107</v>
      </c>
      <c r="B120" t="s">
        <v>78</v>
      </c>
      <c r="C120" t="s">
        <v>33</v>
      </c>
      <c r="D120" t="s">
        <v>72</v>
      </c>
      <c r="E120" t="s">
        <v>126</v>
      </c>
      <c r="F120" t="s">
        <v>50</v>
      </c>
      <c r="G120" t="s">
        <v>90</v>
      </c>
      <c r="H120" s="6" t="s">
        <v>38</v>
      </c>
      <c r="J120" s="12">
        <v>45734</v>
      </c>
      <c r="EZ120" s="22"/>
      <c r="IN120" s="22"/>
      <c r="LZ120" s="22"/>
      <c r="PP120" s="22"/>
    </row>
    <row r="121" spans="1:433">
      <c r="A121">
        <v>108</v>
      </c>
      <c r="B121" t="s">
        <v>78</v>
      </c>
      <c r="C121" t="s">
        <v>33</v>
      </c>
      <c r="D121" t="s">
        <v>72</v>
      </c>
      <c r="E121" t="s">
        <v>127</v>
      </c>
      <c r="F121" t="s">
        <v>50</v>
      </c>
      <c r="G121" t="s">
        <v>103</v>
      </c>
      <c r="H121" s="6" t="s">
        <v>38</v>
      </c>
      <c r="J121" s="12">
        <v>45734</v>
      </c>
    </row>
    <row r="122" spans="1:433">
      <c r="A122">
        <v>109</v>
      </c>
      <c r="B122" t="s">
        <v>78</v>
      </c>
      <c r="C122" t="s">
        <v>83</v>
      </c>
      <c r="D122" t="s">
        <v>128</v>
      </c>
      <c r="E122" t="s">
        <v>129</v>
      </c>
      <c r="F122" t="s">
        <v>36</v>
      </c>
      <c r="G122" t="s">
        <v>130</v>
      </c>
      <c r="H122" s="6" t="s">
        <v>38</v>
      </c>
      <c r="J122" s="12">
        <v>45734</v>
      </c>
      <c r="DY122" s="22"/>
      <c r="HK122" s="22"/>
      <c r="KX122" s="22"/>
      <c r="OK122" s="22"/>
    </row>
    <row r="123" spans="1:433">
      <c r="A123">
        <v>110</v>
      </c>
      <c r="B123" t="s">
        <v>78</v>
      </c>
      <c r="C123" t="s">
        <v>83</v>
      </c>
      <c r="D123" t="s">
        <v>128</v>
      </c>
      <c r="E123" t="s">
        <v>131</v>
      </c>
      <c r="F123" t="s">
        <v>36</v>
      </c>
      <c r="G123" t="s">
        <v>130</v>
      </c>
      <c r="H123" s="6" t="s">
        <v>38</v>
      </c>
      <c r="J123" s="12">
        <v>45734</v>
      </c>
      <c r="DY123" s="22"/>
      <c r="HK123" s="22"/>
      <c r="KX123" s="22"/>
      <c r="OK123" s="22"/>
    </row>
    <row r="124" spans="1:433">
      <c r="A124">
        <v>111</v>
      </c>
      <c r="B124" t="s">
        <v>78</v>
      </c>
      <c r="C124" t="s">
        <v>83</v>
      </c>
      <c r="D124" t="s">
        <v>128</v>
      </c>
      <c r="E124" t="s">
        <v>132</v>
      </c>
      <c r="F124" t="s">
        <v>36</v>
      </c>
      <c r="G124" t="s">
        <v>56</v>
      </c>
      <c r="H124" s="6" t="s">
        <v>38</v>
      </c>
      <c r="J124" s="12">
        <v>45734</v>
      </c>
      <c r="DY124" s="22"/>
      <c r="HK124" s="22"/>
      <c r="KX124" s="22"/>
      <c r="OK124" s="22"/>
    </row>
    <row r="125" spans="1:433">
      <c r="A125">
        <v>112</v>
      </c>
      <c r="B125" t="s">
        <v>78</v>
      </c>
      <c r="C125" t="s">
        <v>33</v>
      </c>
      <c r="D125" t="s">
        <v>72</v>
      </c>
      <c r="E125" t="s">
        <v>133</v>
      </c>
      <c r="F125" t="s">
        <v>42</v>
      </c>
      <c r="G125" t="s">
        <v>134</v>
      </c>
      <c r="H125" s="6" t="s">
        <v>38</v>
      </c>
      <c r="J125" s="12">
        <v>45734</v>
      </c>
      <c r="HL125" s="22"/>
      <c r="OO125" s="22"/>
    </row>
    <row r="126" spans="1:433">
      <c r="A126">
        <v>113</v>
      </c>
      <c r="B126" t="s">
        <v>78</v>
      </c>
      <c r="C126" t="s">
        <v>33</v>
      </c>
      <c r="D126" t="s">
        <v>72</v>
      </c>
      <c r="E126" t="s">
        <v>135</v>
      </c>
      <c r="F126" t="s">
        <v>42</v>
      </c>
      <c r="G126" t="s">
        <v>106</v>
      </c>
      <c r="H126" s="6" t="s">
        <v>38</v>
      </c>
      <c r="J126" s="12">
        <v>45734</v>
      </c>
      <c r="CH126" s="22"/>
      <c r="CS126" s="22"/>
      <c r="EA126" s="22"/>
      <c r="FB126" s="22"/>
      <c r="GI126" s="22"/>
      <c r="HL126" s="22"/>
      <c r="IP126" s="22"/>
      <c r="JV126" s="22"/>
      <c r="KY126" s="22"/>
      <c r="MD126" s="22"/>
      <c r="NK126" s="22"/>
      <c r="OO126" s="22"/>
    </row>
    <row r="127" spans="1:433">
      <c r="A127">
        <v>114</v>
      </c>
      <c r="B127" t="s">
        <v>78</v>
      </c>
      <c r="C127" t="s">
        <v>33</v>
      </c>
      <c r="D127" t="s">
        <v>72</v>
      </c>
      <c r="E127" t="s">
        <v>136</v>
      </c>
      <c r="F127" t="s">
        <v>42</v>
      </c>
      <c r="G127" t="s">
        <v>106</v>
      </c>
      <c r="H127" s="6" t="s">
        <v>38</v>
      </c>
      <c r="J127" s="12">
        <v>45734</v>
      </c>
      <c r="CH127" s="22"/>
      <c r="CS127" s="22"/>
      <c r="EA127" s="22"/>
      <c r="FB127" s="22"/>
      <c r="GI127" s="22"/>
      <c r="HL127" s="22"/>
      <c r="IP127" s="22"/>
      <c r="JV127" s="22"/>
      <c r="KY127" s="22"/>
      <c r="MD127" s="22"/>
      <c r="NK127" s="22"/>
      <c r="OO127" s="22"/>
    </row>
    <row r="128" spans="1:433">
      <c r="A128">
        <v>115</v>
      </c>
      <c r="B128" t="s">
        <v>78</v>
      </c>
      <c r="C128" t="s">
        <v>33</v>
      </c>
      <c r="D128" t="s">
        <v>72</v>
      </c>
      <c r="E128" t="s">
        <v>137</v>
      </c>
      <c r="F128" t="s">
        <v>42</v>
      </c>
      <c r="G128" t="s">
        <v>106</v>
      </c>
      <c r="H128" s="6" t="s">
        <v>38</v>
      </c>
      <c r="J128" s="12">
        <v>45734</v>
      </c>
      <c r="CH128" s="22"/>
      <c r="CS128" s="22"/>
      <c r="EA128" s="22"/>
      <c r="FB128" s="22"/>
      <c r="GI128" s="22"/>
      <c r="HL128" s="22"/>
      <c r="IP128" s="22"/>
      <c r="JV128" s="22"/>
      <c r="KY128" s="22"/>
      <c r="MD128" s="22"/>
      <c r="NK128" s="22"/>
      <c r="OO128" s="22"/>
    </row>
    <row r="129" spans="1:436">
      <c r="A129">
        <v>116</v>
      </c>
      <c r="B129" t="s">
        <v>78</v>
      </c>
      <c r="C129" t="s">
        <v>33</v>
      </c>
      <c r="D129" t="s">
        <v>72</v>
      </c>
      <c r="E129" t="s">
        <v>138</v>
      </c>
      <c r="F129" t="s">
        <v>42</v>
      </c>
      <c r="G129" t="s">
        <v>90</v>
      </c>
      <c r="H129" s="6" t="s">
        <v>38</v>
      </c>
      <c r="J129" s="12">
        <v>45734</v>
      </c>
      <c r="EA129" s="22"/>
      <c r="HL129" s="22"/>
      <c r="KY129" s="22"/>
      <c r="OO129" s="22"/>
    </row>
    <row r="130" spans="1:436">
      <c r="A130">
        <v>117</v>
      </c>
      <c r="B130" t="s">
        <v>78</v>
      </c>
      <c r="C130" t="s">
        <v>33</v>
      </c>
      <c r="D130" t="s">
        <v>101</v>
      </c>
      <c r="E130" t="s">
        <v>139</v>
      </c>
      <c r="F130" t="s">
        <v>39</v>
      </c>
      <c r="G130" t="s">
        <v>106</v>
      </c>
      <c r="H130" s="6" t="s">
        <v>38</v>
      </c>
      <c r="J130" s="12">
        <v>45734</v>
      </c>
      <c r="CE130" s="22"/>
      <c r="CS130" s="22"/>
      <c r="EA130" s="22"/>
      <c r="FC130" s="22"/>
      <c r="GJ130" s="22"/>
      <c r="HM130" s="22"/>
      <c r="IQ130" s="22"/>
      <c r="JV130" s="22"/>
      <c r="LA130" s="22"/>
      <c r="MG130" s="22"/>
      <c r="NK130" s="22"/>
      <c r="ON130" s="22"/>
    </row>
    <row r="131" spans="1:436">
      <c r="A131">
        <v>118</v>
      </c>
      <c r="B131" t="s">
        <v>78</v>
      </c>
      <c r="C131" t="s">
        <v>33</v>
      </c>
      <c r="D131" t="s">
        <v>101</v>
      </c>
      <c r="E131" t="s">
        <v>138</v>
      </c>
      <c r="F131" t="s">
        <v>39</v>
      </c>
      <c r="G131" t="s">
        <v>90</v>
      </c>
      <c r="H131" s="6" t="s">
        <v>38</v>
      </c>
      <c r="J131" s="12">
        <v>45734</v>
      </c>
      <c r="EA131" s="22"/>
      <c r="HM131" s="22"/>
      <c r="LA131" s="22"/>
      <c r="ON131" s="22"/>
    </row>
    <row r="132" spans="1:436">
      <c r="A132">
        <v>119</v>
      </c>
      <c r="B132" t="s">
        <v>78</v>
      </c>
      <c r="C132" t="s">
        <v>33</v>
      </c>
      <c r="D132" t="s">
        <v>101</v>
      </c>
      <c r="E132" t="s">
        <v>140</v>
      </c>
      <c r="F132" t="s">
        <v>39</v>
      </c>
      <c r="G132" t="s">
        <v>106</v>
      </c>
      <c r="H132" s="6" t="s">
        <v>38</v>
      </c>
      <c r="J132" s="12">
        <v>45734</v>
      </c>
      <c r="CE132" s="22"/>
      <c r="CS132" s="22"/>
      <c r="EA132" s="22"/>
      <c r="FC132" s="22"/>
      <c r="GJ132" s="22"/>
      <c r="HM132" s="22"/>
      <c r="IQ132" s="22"/>
      <c r="JV132" s="22"/>
      <c r="LA132" s="22"/>
      <c r="MG132" s="22"/>
      <c r="NK132" s="22"/>
      <c r="ON132" s="22"/>
    </row>
    <row r="133" spans="1:436">
      <c r="A133">
        <v>120</v>
      </c>
      <c r="B133" t="s">
        <v>78</v>
      </c>
      <c r="C133" t="s">
        <v>33</v>
      </c>
      <c r="D133" t="s">
        <v>128</v>
      </c>
      <c r="E133" t="s">
        <v>141</v>
      </c>
      <c r="F133" t="s">
        <v>61</v>
      </c>
      <c r="G133" t="s">
        <v>142</v>
      </c>
      <c r="H133" s="6" t="s">
        <v>38</v>
      </c>
      <c r="J133" s="12">
        <v>45734</v>
      </c>
      <c r="DR133" s="22"/>
      <c r="HD133" s="22"/>
      <c r="KQ133" s="22"/>
      <c r="OH133" s="22"/>
    </row>
    <row r="134" spans="1:436">
      <c r="A134">
        <v>121</v>
      </c>
      <c r="B134" t="s">
        <v>78</v>
      </c>
      <c r="C134" t="s">
        <v>33</v>
      </c>
      <c r="D134" t="s">
        <v>128</v>
      </c>
      <c r="E134" t="s">
        <v>143</v>
      </c>
      <c r="F134" t="s">
        <v>61</v>
      </c>
      <c r="G134" t="s">
        <v>144</v>
      </c>
      <c r="H134" s="6" t="s">
        <v>38</v>
      </c>
      <c r="J134" s="12">
        <v>45734</v>
      </c>
    </row>
    <row r="135" spans="1:436">
      <c r="A135">
        <v>122</v>
      </c>
      <c r="B135" t="s">
        <v>78</v>
      </c>
      <c r="C135" t="s">
        <v>33</v>
      </c>
      <c r="D135" t="s">
        <v>128</v>
      </c>
      <c r="E135" t="s">
        <v>145</v>
      </c>
      <c r="F135" t="s">
        <v>60</v>
      </c>
      <c r="G135" t="s">
        <v>90</v>
      </c>
      <c r="H135" s="6" t="s">
        <v>38</v>
      </c>
      <c r="J135" s="12">
        <v>45734</v>
      </c>
      <c r="EF135" s="22"/>
      <c r="HR135" s="22"/>
      <c r="LF135" s="22"/>
      <c r="OV135" s="22"/>
    </row>
    <row r="136" spans="1:436">
      <c r="A136">
        <v>123</v>
      </c>
      <c r="B136" t="s">
        <v>78</v>
      </c>
      <c r="C136" t="s">
        <v>33</v>
      </c>
      <c r="D136" t="s">
        <v>128</v>
      </c>
      <c r="E136" t="s">
        <v>145</v>
      </c>
      <c r="F136" t="s">
        <v>63</v>
      </c>
      <c r="G136" t="s">
        <v>90</v>
      </c>
      <c r="H136" s="6" t="s">
        <v>38</v>
      </c>
      <c r="J136" s="12">
        <v>45734</v>
      </c>
      <c r="EF136" s="22"/>
      <c r="HR136" s="22"/>
      <c r="LF136" s="22"/>
      <c r="OV136" s="22"/>
    </row>
    <row r="137" spans="1:436">
      <c r="A137">
        <v>124</v>
      </c>
      <c r="B137" t="s">
        <v>78</v>
      </c>
      <c r="C137" t="s">
        <v>83</v>
      </c>
      <c r="D137" t="s">
        <v>128</v>
      </c>
      <c r="E137" t="s">
        <v>146</v>
      </c>
      <c r="F137" t="s">
        <v>62</v>
      </c>
      <c r="G137" t="s">
        <v>56</v>
      </c>
      <c r="H137" s="6" t="s">
        <v>38</v>
      </c>
      <c r="J137" s="12">
        <v>45734</v>
      </c>
      <c r="DZ137" s="22"/>
      <c r="HN137" s="22"/>
      <c r="LB137" s="22"/>
      <c r="OO137" s="22"/>
    </row>
    <row r="138" spans="1:436">
      <c r="A138">
        <v>125</v>
      </c>
      <c r="B138" t="s">
        <v>78</v>
      </c>
      <c r="C138" t="s">
        <v>33</v>
      </c>
      <c r="D138" t="s">
        <v>128</v>
      </c>
      <c r="E138" t="s">
        <v>147</v>
      </c>
      <c r="F138" t="s">
        <v>59</v>
      </c>
      <c r="G138" t="s">
        <v>90</v>
      </c>
      <c r="H138" s="6" t="s">
        <v>38</v>
      </c>
      <c r="J138" s="12">
        <v>45734</v>
      </c>
      <c r="DZ138" s="22"/>
      <c r="HN138" s="22"/>
      <c r="LB138" s="22"/>
      <c r="OO138" s="22"/>
    </row>
    <row r="139" spans="1:436">
      <c r="A139">
        <v>126</v>
      </c>
      <c r="B139" t="s">
        <v>78</v>
      </c>
      <c r="C139" t="s">
        <v>148</v>
      </c>
      <c r="D139" t="s">
        <v>128</v>
      </c>
      <c r="E139" t="s">
        <v>149</v>
      </c>
      <c r="F139" t="s">
        <v>48</v>
      </c>
      <c r="G139" t="s">
        <v>56</v>
      </c>
      <c r="H139" s="6" t="s">
        <v>38</v>
      </c>
      <c r="J139" s="12">
        <v>45734</v>
      </c>
      <c r="EU139" s="22"/>
      <c r="II139" s="22"/>
      <c r="LW139" s="22"/>
      <c r="PM139" s="22"/>
    </row>
    <row r="140" spans="1:436">
      <c r="A140">
        <v>127</v>
      </c>
      <c r="B140" t="s">
        <v>78</v>
      </c>
      <c r="C140" t="s">
        <v>33</v>
      </c>
      <c r="D140" t="s">
        <v>128</v>
      </c>
      <c r="E140" t="s">
        <v>150</v>
      </c>
      <c r="F140" t="s">
        <v>48</v>
      </c>
      <c r="G140" t="s">
        <v>90</v>
      </c>
      <c r="H140" s="6" t="s">
        <v>38</v>
      </c>
      <c r="J140" s="12">
        <v>45734</v>
      </c>
      <c r="FC140" s="22"/>
      <c r="IQ140" s="22"/>
      <c r="MG140" s="22"/>
      <c r="PT140" s="22"/>
    </row>
    <row r="141" spans="1:436">
      <c r="A141">
        <v>128</v>
      </c>
      <c r="B141" t="s">
        <v>78</v>
      </c>
      <c r="C141" t="s">
        <v>33</v>
      </c>
      <c r="D141" t="s">
        <v>128</v>
      </c>
      <c r="E141" t="s">
        <v>151</v>
      </c>
      <c r="F141" t="s">
        <v>46</v>
      </c>
      <c r="G141" t="s">
        <v>90</v>
      </c>
      <c r="H141" s="6" t="s">
        <v>38</v>
      </c>
      <c r="J141" s="12">
        <v>45734</v>
      </c>
      <c r="EL141" s="22"/>
      <c r="HY141" s="22"/>
      <c r="LL141" s="22"/>
      <c r="OY141" s="22"/>
    </row>
    <row r="142" spans="1:436">
      <c r="A142">
        <v>129</v>
      </c>
      <c r="B142" t="s">
        <v>78</v>
      </c>
      <c r="C142" t="s">
        <v>33</v>
      </c>
      <c r="D142" t="s">
        <v>128</v>
      </c>
      <c r="E142" t="s">
        <v>152</v>
      </c>
      <c r="F142" t="s">
        <v>46</v>
      </c>
      <c r="G142" t="s">
        <v>90</v>
      </c>
      <c r="H142" s="6" t="s">
        <v>38</v>
      </c>
      <c r="J142" s="12">
        <v>45734</v>
      </c>
      <c r="EL142" s="22"/>
      <c r="HY142" s="22"/>
      <c r="LL142" s="22"/>
      <c r="OY142" s="22"/>
    </row>
    <row r="143" spans="1:436">
      <c r="A143">
        <v>130</v>
      </c>
      <c r="B143" t="s">
        <v>78</v>
      </c>
      <c r="C143" t="s">
        <v>33</v>
      </c>
      <c r="D143" t="s">
        <v>43</v>
      </c>
      <c r="E143" t="s">
        <v>153</v>
      </c>
      <c r="F143" t="s">
        <v>46</v>
      </c>
      <c r="G143" t="s">
        <v>90</v>
      </c>
      <c r="H143" s="6" t="s">
        <v>38</v>
      </c>
      <c r="J143" s="12">
        <v>45734</v>
      </c>
      <c r="EL143" s="22"/>
      <c r="HY143" s="22"/>
      <c r="LL143" s="22"/>
      <c r="OY143" s="22"/>
    </row>
    <row r="144" spans="1:436">
      <c r="A144">
        <v>131</v>
      </c>
      <c r="B144" t="s">
        <v>78</v>
      </c>
      <c r="C144" t="s">
        <v>33</v>
      </c>
      <c r="D144" t="s">
        <v>43</v>
      </c>
      <c r="E144" t="s">
        <v>154</v>
      </c>
      <c r="F144" t="s">
        <v>46</v>
      </c>
      <c r="G144" t="s">
        <v>90</v>
      </c>
      <c r="H144" s="6" t="s">
        <v>38</v>
      </c>
      <c r="J144" s="12">
        <v>45734</v>
      </c>
      <c r="EL144" s="22"/>
      <c r="HY144" s="22"/>
      <c r="LL144" s="22"/>
      <c r="OY144" s="22"/>
    </row>
    <row r="145" spans="1:415">
      <c r="A145">
        <v>132</v>
      </c>
      <c r="B145" t="s">
        <v>78</v>
      </c>
      <c r="C145" t="s">
        <v>33</v>
      </c>
      <c r="D145" t="s">
        <v>43</v>
      </c>
      <c r="E145" t="s">
        <v>155</v>
      </c>
      <c r="F145" t="s">
        <v>46</v>
      </c>
      <c r="G145" t="s">
        <v>90</v>
      </c>
      <c r="H145" s="6" t="s">
        <v>38</v>
      </c>
      <c r="J145" s="12">
        <v>45734</v>
      </c>
      <c r="EL145" s="22"/>
      <c r="HY145" s="22"/>
      <c r="LL145" s="22"/>
      <c r="OY145" s="22"/>
    </row>
    <row r="146" spans="1:415">
      <c r="A146">
        <v>133</v>
      </c>
      <c r="B146" t="s">
        <v>78</v>
      </c>
      <c r="C146" t="s">
        <v>33</v>
      </c>
      <c r="D146" t="s">
        <v>128</v>
      </c>
      <c r="E146" t="s">
        <v>156</v>
      </c>
      <c r="F146" t="s">
        <v>47</v>
      </c>
      <c r="G146" t="s">
        <v>90</v>
      </c>
      <c r="H146" s="6" t="s">
        <v>38</v>
      </c>
      <c r="J146" s="12">
        <v>45734</v>
      </c>
      <c r="DY146" s="22"/>
      <c r="HK146" s="22"/>
      <c r="KY146" s="22"/>
      <c r="OO146" s="22"/>
    </row>
    <row r="147" spans="1:415">
      <c r="A147">
        <v>134</v>
      </c>
      <c r="B147" t="s">
        <v>78</v>
      </c>
      <c r="C147" t="s">
        <v>33</v>
      </c>
      <c r="D147" t="s">
        <v>128</v>
      </c>
      <c r="E147" t="s">
        <v>157</v>
      </c>
      <c r="F147" t="s">
        <v>47</v>
      </c>
      <c r="G147" t="s">
        <v>90</v>
      </c>
      <c r="H147" s="6" t="s">
        <v>38</v>
      </c>
      <c r="J147" s="12">
        <v>45734</v>
      </c>
      <c r="DY147" s="22"/>
      <c r="HK147" s="22"/>
      <c r="KY147" s="22"/>
      <c r="OO147" s="22"/>
    </row>
    <row r="148" spans="1:415">
      <c r="A148">
        <v>135</v>
      </c>
      <c r="B148" t="s">
        <v>78</v>
      </c>
      <c r="C148" t="s">
        <v>33</v>
      </c>
      <c r="D148" t="s">
        <v>43</v>
      </c>
      <c r="E148" t="s">
        <v>158</v>
      </c>
      <c r="F148" t="s">
        <v>159</v>
      </c>
      <c r="G148" t="s">
        <v>90</v>
      </c>
      <c r="H148" s="6" t="s">
        <v>38</v>
      </c>
      <c r="J148" s="12">
        <v>45734</v>
      </c>
      <c r="EI148" s="22"/>
      <c r="HS148" s="22"/>
      <c r="LF148" s="22"/>
      <c r="OV148" s="22"/>
    </row>
  </sheetData>
  <autoFilter ref="A13:PT148" xr:uid="{FD6224C6-AAB2-4436-862B-2926B628E94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69AC61BF90984BA4E9164E2D3AA4AE" ma:contentTypeVersion="24" ma:contentTypeDescription="Create a new document." ma:contentTypeScope="" ma:versionID="7329ce559f9ff4a04bcc1f1a904ce678">
  <xsd:schema xmlns:xsd="http://www.w3.org/2001/XMLSchema" xmlns:xs="http://www.w3.org/2001/XMLSchema" xmlns:p="http://schemas.microsoft.com/office/2006/metadata/properties" xmlns:ns2="82ba39f4-ba3e-42af-9d69-b256d9b88f3e" xmlns:ns3="cbde8084-baaa-4c80-bab6-c42e372b6b6d" targetNamespace="http://schemas.microsoft.com/office/2006/metadata/properties" ma:root="true" ma:fieldsID="0f9bff8eb1a98323553ea9cf358fb7e9" ns2:_="" ns3:_="">
    <xsd:import namespace="82ba39f4-ba3e-42af-9d69-b256d9b88f3e"/>
    <xsd:import namespace="cbde8084-baaa-4c80-bab6-c42e372b6b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ectorTeam2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Created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a39f4-ba3e-42af-9d69-b256d9b88f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ectorTeam2" ma:index="12" nillable="true" ma:displayName="Sector Team 2" ma:format="Dropdown" ma:internalName="SectorTeam2">
      <xsd:simpleType>
        <xsd:union memberTypes="dms:Text">
          <xsd:simpleType>
            <xsd:restriction base="dms:Choice">
              <xsd:enumeration value="Emma Tissot"/>
              <xsd:enumeration value="Rachel Zieminski"/>
              <xsd:enumeration value="Charlotte Carpenter"/>
              <xsd:enumeration value="Josie Watson"/>
              <xsd:enumeration value="Nic Lawley"/>
            </xsd:restriction>
          </xsd:simpleType>
        </xsd:un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18eee4b-1bb2-4d66-b734-98d7ff568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tedDate" ma:index="27" nillable="true" ma:displayName="Created Date" ma:format="DateOnly" ma:internalName="CreatedDate">
      <xsd:simpleType>
        <xsd:restriction base="dms:DateTim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e8084-baaa-4c80-bab6-c42e372b6b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62635f-0e97-495b-8420-8c2233f8633a}" ma:internalName="TaxCatchAll" ma:showField="CatchAllData" ma:web="cbde8084-baaa-4c80-bab6-c42e372b6b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bde8084-baaa-4c80-bab6-c42e372b6b6d">
      <UserInfo>
        <DisplayName>User</DisplayName>
        <AccountId>108</AccountId>
        <AccountType/>
      </UserInfo>
    </SharedWithUsers>
    <lcf76f155ced4ddcb4097134ff3c332f xmlns="82ba39f4-ba3e-42af-9d69-b256d9b88f3e">
      <Terms xmlns="http://schemas.microsoft.com/office/infopath/2007/PartnerControls"/>
    </lcf76f155ced4ddcb4097134ff3c332f>
    <TaxCatchAll xmlns="cbde8084-baaa-4c80-bab6-c42e372b6b6d" xsi:nil="true"/>
    <CreatedDate xmlns="82ba39f4-ba3e-42af-9d69-b256d9b88f3e" xsi:nil="true"/>
    <SectorTeam2 xmlns="82ba39f4-ba3e-42af-9d69-b256d9b88f3e" xsi:nil="true"/>
  </documentManagement>
</p:properties>
</file>

<file path=customXml/itemProps1.xml><?xml version="1.0" encoding="utf-8"?>
<ds:datastoreItem xmlns:ds="http://schemas.openxmlformats.org/officeDocument/2006/customXml" ds:itemID="{1CDDF1FC-7193-40B7-88A9-9C2C2340D42E}"/>
</file>

<file path=customXml/itemProps2.xml><?xml version="1.0" encoding="utf-8"?>
<ds:datastoreItem xmlns:ds="http://schemas.openxmlformats.org/officeDocument/2006/customXml" ds:itemID="{3D578E1E-79DE-49CF-AE00-8A0FE0F7AEA1}"/>
</file>

<file path=customXml/itemProps3.xml><?xml version="1.0" encoding="utf-8"?>
<ds:datastoreItem xmlns:ds="http://schemas.openxmlformats.org/officeDocument/2006/customXml" ds:itemID="{C8909D65-2FC9-4356-85D0-53783F85D7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Scheffler, Constance (GfK)</dc:creator>
  <cp:keywords/>
  <dc:description/>
  <cp:lastModifiedBy>Stanislav Arkhipov</cp:lastModifiedBy>
  <cp:revision/>
  <dcterms:created xsi:type="dcterms:W3CDTF">2023-05-30T07:23:07Z</dcterms:created>
  <dcterms:modified xsi:type="dcterms:W3CDTF">2025-05-08T10:13:37Z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0x010100E469AC61BF90984BA4E9164E2D3AA4AE</vt:lpwstr>
  </property>
  <property fmtid="{D5CDD505-2E9C-101B-9397-08002B2CF9AE}" pid="3" name="MediaServiceImageTags">
    <vt:lpwstr/>
  </property>
</Properties>
</file>